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<sst xmlns="http://schemas.openxmlformats.org/spreadsheetml/2006/main" count="319" uniqueCount="273">
  <si>
    <t xml:space="preserve">Co-Expression Analysis of:  </t>
  </si>
  <si>
    <t>CYP71B25 / CYP704B1 (At3g26270 / At1g69500)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</si>
  <si>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</si>
  <si>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</si>
  <si>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</si>
  <si>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</si>
  <si>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</si>
  <si>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</si>
  <si>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</si>
  <si>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</si>
  <si>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</si>
  <si>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</si>
  <si>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</si>
  <si>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</si>
  <si>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</si>
  <si>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</si>
  <si>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</si>
  <si>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</si>
  <si>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</si>
  <si>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</si>
  <si>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</si>
  <si>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</si>
  <si>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</si>
  <si>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</si>
  <si>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</si>
  <si>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</si>
  <si>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</si>
  <si>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</si>
  <si>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</si>
  <si>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</si>
  <si>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</si>
  <si>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</si>
  <si>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</si>
  <si>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</si>
  <si>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</si>
  <si>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</si>
  <si>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</si>
  <si>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</si>
  <si>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</si>
  <si>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</si>
  <si>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</si>
  <si>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</si>
  <si>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</si>
  <si>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</si>
  <si>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</si>
  <si>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</si>
  <si>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</si>
  <si>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</si>
  <si>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</si>
  <si>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</si>
  <si>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</si>
  <si>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</si>
  <si>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</si>
  <si>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</si>
  <si>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</si>
  <si>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</si>
  <si>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</si>
  <si>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</si>
  <si>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</si>
  <si>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</si>
  <si>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</si>
  <si>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</si>
  <si>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</si>
  <si>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</si>
  <si>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</si>
  <si>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</si>
  <si>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</si>
  <si>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</si>
  <si>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</si>
  <si>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</si>
  <si>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</si>
  <si>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</si>
  <si>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</si>
  <si>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</si>
  <si>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</si>
  <si>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</si>
  <si>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</si>
  <si>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</si>
  <si>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</si>
  <si>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</si>
  <si>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</si>
  <si>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</si>
  <si>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</si>
  <si>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</si>
  <si>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</si>
  <si>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</si>
  <si>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</si>
  <si>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</si>
  <si>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</si>
  <si>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</si>
  <si>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</si>
  <si>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</si>
  <si>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</si>
  <si>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</si>
  <si>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</si>
  <si>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</si>
  <si>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</si>
  <si>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</si>
  <si>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</si>
  <si>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</si>
  <si>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</si>
  <si>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</si>
  <si>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</si>
  <si>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</si>
  <si>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</si>
  <si>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</si>
  <si>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</si>
  <si>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</si>
  <si>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</si>
  <si>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</si>
  <si>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</si>
  <si>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</si>
  <si>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</si>
  <si>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</si>
  <si>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</si>
  <si>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</si>
  <si>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</si>
  <si>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</si>
  <si>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</si>
  <si>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</si>
  <si>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</si>
  <si>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</si>
  <si>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</si>
  <si>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</si>
  <si>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</si>
  <si>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</si>
  <si>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</si>
  <si>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</si>
  <si>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</si>
  <si>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</si>
  <si>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</si>
  <si>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</si>
  <si>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</si>
  <si>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</si>
  <si>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</si>
  <si>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</si>
  <si>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</si>
  <si>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</si>
  <si>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</si>
  <si>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</si>
  <si>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</si>
  <si>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</si>
  <si>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</si>
  <si>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</si>
  <si>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</si>
  <si>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</si>
  <si>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</si>
  <si>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</si>
  <si>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</si>
  <si>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</si>
  <si>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</si>
  <si>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</si>
  <si>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</si>
  <si>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</si>
  <si>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</si>
  <si>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</si>
  <si>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</si>
  <si>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</si>
  <si>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</si>
  <si>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</si>
  <si>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</si>
  <si>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</si>
  <si>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</si>
  <si>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</si>
  <si>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</si>
  <si>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</si>
  <si>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</si>
  <si>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</si>
  <si>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</si>
  <si>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</si>
  <si>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</si>
  <si>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</si>
  <si>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</si>
  <si>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</si>
  <si>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</si>
  <si>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</si>
  <si>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</si>
  <si>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</si>
  <si>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</si>
  <si>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</si>
  <si>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</si>
  <si>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</si>
  <si>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</si>
  <si>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</si>
  <si>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</si>
  <si>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</si>
  <si>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</si>
  <si>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</si>
  <si>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</si>
  <si>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</si>
  <si>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</si>
  <si>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</si>
  <si>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</si>
  <si>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</si>
  <si>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</si>
  <si>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</si>
  <si>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</si>
  <si>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</si>
  <si>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</si>
  <si>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</si>
  <si>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</si>
  <si>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</si>
  <si>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</si>
  <si>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</si>
  <si>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</si>
  <si>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</si>
  <si>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</si>
  <si>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</si>
  <si>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</si>
  <si>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</si>
  <si>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</si>
  <si>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</si>
  <si>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</si>
  <si>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</si>
  <si>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</si>
  <si>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</si>
  <si>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</si>
  <si>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</si>
  <si>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</si>
  <si>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</si>
  <si>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</si>
  <si>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</si>
  <si>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</si>
  <si>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</si>
  <si>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</si>
  <si>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</si>
  <si>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</si>
  <si>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</si>
  <si>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</si>
  <si>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</si>
  <si>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</si>
  <si>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</si>
  <si>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</si>
  <si>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</si>
  <si>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</si>
  <si>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</si>
  <si>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</si>
  <si>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</si>
  <si>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</si>
  <si>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</si>
  <si>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</si>
  <si>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</si>
  <si>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</si>
  <si>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</si>
  <si>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</si>
  <si>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</si>
  <si>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</si>
  <si>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</si>
  <si>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</si>
  <si>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</si>
  <si>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</si>
  <si>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</si>
  <si>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</si>
  <si>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</si>
  <si>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</si>
  <si>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</si>
  <si>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</si>
  <si>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</si>
  <si>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</si>
  <si>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</si>
  <si>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</si>
  <si>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</si>
  <si>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At3g26270</t>
  </si>
  <si>
    <t>CYP71B25</t>
  </si>
  <si>
    <t>cytochrome P450 family protein</t>
  </si>
  <si>
    <t>257627_at</t>
  </si>
  <si>
    <t>cytochrome P450 family</t>
  </si>
  <si>
    <t>At1g69500</t>
  </si>
  <si>
    <t>CYP704B1</t>
  </si>
  <si>
    <t>At5g08250</t>
  </si>
  <si>
    <t>CYP86B2</t>
  </si>
  <si>
    <t>250576_at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</si>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</sst>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7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18"/>
        <bgColor indexed="45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8"/>
        <bgColor indexed="43"/>
      </patternFill>
    </fill>
    <fill>
      <patternFill patternType="darkGray">
        <fgColor indexed="33"/>
        <bgColor indexed="40"/>
      </patternFill>
    </fill>
    <fill>
      <patternFill patternType="mediumGray">
        <fgColor indexed="11"/>
        <bgColor indexed="22"/>
      </patternFill>
    </fill>
    <fill>
      <patternFill patternType="mediumGray">
        <fgColor indexed="22"/>
        <bgColor indexed="46"/>
      </patternFill>
    </fill>
    <fill>
      <patternFill patternType="darkGray">
        <fgColor indexed="31"/>
        <b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11"/>
        <bgColor indexed="31"/>
      </patternFill>
    </fill>
    <fill>
      <patternFill patternType="solid">
        <fgColor indexed="46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15"/>
        <bgColor indexed="35"/>
      </patternFill>
    </fill>
    <fill>
      <patternFill patternType="solid">
        <fgColor indexed="14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40"/>
        <bgColor indexed="46"/>
      </patternFill>
    </fill>
    <fill>
      <patternFill patternType="solid">
        <fgColor indexed="58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60"/>
        <bgColor indexed="25"/>
      </patternFill>
    </fill>
    <fill>
      <patternFill patternType="solid">
        <fgColor indexed="52"/>
        <bgColor indexed="64"/>
      </patternFill>
    </fill>
    <fill>
      <patternFill patternType="darkGray">
        <fgColor indexed="43"/>
        <bgColor indexed="42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45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22"/>
        <bgColor indexed="46"/>
      </patternFill>
    </fill>
    <fill>
      <patternFill patternType="mediumGray">
        <fgColor indexed="14"/>
        <bgColor indexed="49"/>
      </patternFill>
    </fill>
    <fill>
      <patternFill patternType="solid">
        <fgColor indexed="3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58"/>
        <bgColor indexed="56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0" fillId="38" borderId="0" xfId="0" applyFont="1" applyFill="1" applyAlignment="1">
      <alignment horizontal="left" vertical="top" wrapText="1"/>
    </xf>
    <xf numFmtId="166" fontId="0" fillId="38" borderId="0" xfId="0" applyNumberFormat="1" applyFill="1" applyAlignment="1">
      <alignment horizontal="center" vertical="top" wrapText="1"/>
    </xf>
    <xf numFmtId="165" fontId="0" fillId="38" borderId="0" xfId="0" applyNumberFormat="1" applyFont="1" applyFill="1" applyAlignment="1">
      <alignment horizontal="left" vertical="top" wrapText="1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E3E00"/>
      <rgbColor rgb="00070700"/>
      <rgbColor rgb="000000FF"/>
      <rgbColor rgb="00FEFE00"/>
      <rgbColor rgb="001A1A00"/>
      <rgbColor rgb="00000020"/>
      <rgbColor rgb="002B2B00"/>
      <rgbColor rgb="00116B00"/>
      <rgbColor rgb="00000073"/>
      <rgbColor rgb="007F7F00"/>
      <rgbColor rgb="00303000"/>
      <rgbColor rgb="005F5F00"/>
      <rgbColor rgb="000E0E00"/>
      <rgbColor rgb="00828200"/>
      <rgbColor rgb="00383800"/>
      <rgbColor rgb="004F4F00"/>
      <rgbColor rgb="00FFFFCC"/>
      <rgbColor rgb="00E6E6FF"/>
      <rgbColor rgb="00272700"/>
      <rgbColor rgb="00363600"/>
      <rgbColor rgb="00444400"/>
      <rgbColor rgb="00050500"/>
      <rgbColor rgb="000000A6"/>
      <rgbColor rgb="00181800"/>
      <rgbColor rgb="00CCCC00"/>
      <rgbColor rgb="0000001A"/>
      <rgbColor rgb="00353500"/>
      <rgbColor rgb="002D2D00"/>
      <rgbColor rgb="00494900"/>
      <rgbColor rgb="000000DF"/>
      <rgbColor rgb="00161600"/>
      <rgbColor rgb="00E6E6E6"/>
      <rgbColor rgb="0000000D"/>
      <rgbColor rgb="00000006"/>
      <rgbColor rgb="00000036"/>
      <rgbColor rgb="00000041"/>
      <rgbColor rgb="00121200"/>
      <rgbColor rgb="00030300"/>
      <rgbColor rgb="00484800"/>
      <rgbColor rgb="001C1C00"/>
      <rgbColor rgb="00B2B200"/>
      <rgbColor rgb="00E5E500"/>
      <rgbColor rgb="00A7A700"/>
      <rgbColor rgb="00888800"/>
      <rgbColor rgb="00666600"/>
      <rgbColor rgb="00999900"/>
      <rgbColor rgb="00252500"/>
      <rgbColor rgb="00848400"/>
      <rgbColor rgb="00212100"/>
      <rgbColor rgb="00333300"/>
      <rgbColor rgb="005A5A00"/>
      <rgbColor rgb="004C4C00"/>
      <rgbColor rgb="004C4C4C"/>
      <rgbColor rgb="00343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showGridLines="0" tabSelected="1" defaultGridColor="0" colorId="27" workbookViewId="0" topLeftCell="A1">
      <selection activeCell="H20" sqref="H20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8" width="3.421875" style="0" customWidth="1"/>
    <col min="219" max="219" width="2.2812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-0.02</v>
      </c>
      <c r="F10" s="60">
        <v>-0.02</v>
      </c>
      <c r="G10" s="60">
        <v>-0.02</v>
      </c>
      <c r="H10" s="60">
        <v>-0.02</v>
      </c>
      <c r="I10" s="60">
        <v>-0.02</v>
      </c>
      <c r="J10" s="60">
        <v>-0.02</v>
      </c>
      <c r="K10" s="60">
        <v>-0.02</v>
      </c>
      <c r="L10" s="60">
        <v>-0.02</v>
      </c>
      <c r="M10" s="60">
        <v>-0.02</v>
      </c>
      <c r="N10" s="60">
        <v>-0.02</v>
      </c>
      <c r="O10" s="60">
        <v>-0.02</v>
      </c>
      <c r="P10" s="60">
        <v>-0.02</v>
      </c>
      <c r="Q10" s="60">
        <v>-0.02</v>
      </c>
      <c r="R10" s="60">
        <v>-0.02</v>
      </c>
      <c r="S10" s="60">
        <v>-0.02</v>
      </c>
      <c r="T10" s="60">
        <v>-0.02</v>
      </c>
      <c r="U10" s="60">
        <v>-0.02</v>
      </c>
      <c r="V10" s="60">
        <v>-0.02</v>
      </c>
      <c r="W10" s="60">
        <v>-0.02</v>
      </c>
      <c r="X10" s="60">
        <v>-0.02</v>
      </c>
      <c r="Y10" s="60">
        <v>-0.02</v>
      </c>
      <c r="Z10" s="60">
        <v>-0.02</v>
      </c>
      <c r="AA10" s="60">
        <v>-0.02</v>
      </c>
      <c r="AB10" s="60">
        <v>-0.02</v>
      </c>
      <c r="AC10" s="60">
        <v>-0.02</v>
      </c>
      <c r="AD10" s="60">
        <v>-0.02</v>
      </c>
      <c r="AE10" s="60">
        <v>-0.02</v>
      </c>
      <c r="AF10" s="60">
        <v>-0.02</v>
      </c>
      <c r="AG10" s="60">
        <v>-0.02</v>
      </c>
      <c r="AH10" s="60">
        <v>-0.02</v>
      </c>
      <c r="AI10" s="60">
        <v>-0.02</v>
      </c>
      <c r="AJ10" s="60">
        <v>-0.02</v>
      </c>
      <c r="AK10" s="60">
        <v>-0.02</v>
      </c>
      <c r="AL10" s="60">
        <v>-0.02</v>
      </c>
      <c r="AM10" s="60">
        <v>-0.02</v>
      </c>
      <c r="AN10" s="60">
        <v>-0.02</v>
      </c>
      <c r="AO10" s="60">
        <v>-0.02</v>
      </c>
      <c r="AP10" s="60">
        <v>-0.02</v>
      </c>
      <c r="AQ10" s="60">
        <v>-0.02</v>
      </c>
      <c r="AR10" s="60">
        <v>-0.02</v>
      </c>
      <c r="AS10" s="60">
        <v>-0.02</v>
      </c>
      <c r="AT10" s="60">
        <v>-0.02</v>
      </c>
      <c r="AU10" s="60">
        <v>-0.02</v>
      </c>
      <c r="AV10" s="60">
        <v>-0.02</v>
      </c>
      <c r="AW10" s="60">
        <v>-0.02</v>
      </c>
      <c r="AX10" s="60">
        <v>-0.02</v>
      </c>
      <c r="AY10" s="60">
        <v>-0.02</v>
      </c>
      <c r="AZ10" s="60">
        <v>-0.02</v>
      </c>
      <c r="BA10" s="60">
        <v>-0.02</v>
      </c>
      <c r="BB10" s="60">
        <v>-0.02</v>
      </c>
      <c r="BC10" s="60">
        <v>-0.02</v>
      </c>
      <c r="BD10" s="60">
        <v>-0.02</v>
      </c>
      <c r="BE10" s="60">
        <v>-0.02</v>
      </c>
      <c r="BF10" s="60">
        <v>-0.02</v>
      </c>
      <c r="BG10" s="60">
        <v>-0.02</v>
      </c>
      <c r="BH10" s="60">
        <v>-0.02</v>
      </c>
      <c r="BI10" s="60">
        <v>-0.02</v>
      </c>
      <c r="BJ10" s="60">
        <v>-0.02</v>
      </c>
      <c r="BK10" s="60">
        <v>-0.02</v>
      </c>
      <c r="BL10" s="60">
        <v>-0.02</v>
      </c>
      <c r="BM10" s="60">
        <v>-0.02</v>
      </c>
      <c r="BN10" s="60">
        <v>-0.02</v>
      </c>
      <c r="BO10" s="60">
        <v>-0.02</v>
      </c>
      <c r="BP10" s="60">
        <v>-0.02</v>
      </c>
      <c r="BQ10" s="60">
        <v>-0.02</v>
      </c>
      <c r="BR10" s="60">
        <v>-0.02</v>
      </c>
      <c r="BS10" s="60">
        <v>-0.02</v>
      </c>
      <c r="BT10" s="60">
        <v>-0.02</v>
      </c>
      <c r="BU10" s="60">
        <v>-0.02</v>
      </c>
      <c r="BV10" s="60">
        <v>-0.02</v>
      </c>
      <c r="BW10" s="60">
        <v>-0.02</v>
      </c>
      <c r="BX10" s="60">
        <v>-0.02</v>
      </c>
      <c r="BY10" s="60">
        <v>-0.02</v>
      </c>
      <c r="BZ10" s="61">
        <v>0.28</v>
      </c>
      <c r="CA10" s="62">
        <v>0.12</v>
      </c>
      <c r="CB10" s="60">
        <v>-0.03</v>
      </c>
      <c r="CC10" s="60">
        <v>-0.02</v>
      </c>
      <c r="CD10" s="60">
        <v>-0.02</v>
      </c>
      <c r="CE10" s="60">
        <v>-0.02</v>
      </c>
      <c r="CF10" s="60">
        <v>-0.02</v>
      </c>
      <c r="CG10" s="60">
        <v>-0.02</v>
      </c>
      <c r="CH10" s="60">
        <v>-0.02</v>
      </c>
      <c r="CI10" s="60">
        <v>-0.02</v>
      </c>
      <c r="CJ10" s="60">
        <v>-0.02</v>
      </c>
      <c r="CK10" s="60">
        <v>-0.02</v>
      </c>
      <c r="CL10" s="60">
        <v>-0.02</v>
      </c>
      <c r="CM10" s="63">
        <v>0.19</v>
      </c>
      <c r="CN10" s="62">
        <v>0.12</v>
      </c>
      <c r="CO10" s="60">
        <v>-0.03</v>
      </c>
      <c r="CP10" s="60">
        <v>-0.02</v>
      </c>
      <c r="CQ10" s="60">
        <v>-0.02</v>
      </c>
      <c r="CR10" s="60">
        <v>-0.02</v>
      </c>
      <c r="CS10" s="60">
        <v>-0.02</v>
      </c>
      <c r="CT10" s="60">
        <v>-0.02</v>
      </c>
      <c r="CU10" s="60">
        <v>-0.02</v>
      </c>
      <c r="CV10" s="60">
        <v>-0.02</v>
      </c>
      <c r="CW10" s="60">
        <v>-0.02</v>
      </c>
      <c r="CX10" s="60">
        <v>-0.02</v>
      </c>
      <c r="CY10" s="63">
        <v>0.19</v>
      </c>
      <c r="CZ10" s="64">
        <v>0.05</v>
      </c>
      <c r="DA10" s="60">
        <v>-0.03</v>
      </c>
      <c r="DB10" s="60">
        <v>-0.02</v>
      </c>
      <c r="DC10" s="60">
        <v>-0.02</v>
      </c>
      <c r="DD10" s="60">
        <v>-0.02</v>
      </c>
      <c r="DE10" s="60">
        <v>-0.02</v>
      </c>
      <c r="DF10" s="60">
        <v>-0.02</v>
      </c>
      <c r="DG10" s="60">
        <v>-0.02</v>
      </c>
      <c r="DH10" s="60">
        <v>-0.02</v>
      </c>
      <c r="DI10" s="60">
        <v>-0.02</v>
      </c>
      <c r="DJ10" s="60">
        <v>-0.02</v>
      </c>
      <c r="DK10" s="63">
        <v>0.19</v>
      </c>
      <c r="DL10" s="62">
        <v>0.12</v>
      </c>
      <c r="DM10" s="60">
        <v>-0.03</v>
      </c>
      <c r="DN10" s="60">
        <v>-0.02</v>
      </c>
      <c r="DO10" s="60">
        <v>-0.02</v>
      </c>
      <c r="DP10" s="60">
        <v>-0.02</v>
      </c>
      <c r="DQ10" s="60">
        <v>-0.02</v>
      </c>
      <c r="DR10" s="60">
        <v>-0.02</v>
      </c>
      <c r="DS10" s="60">
        <v>-0.02</v>
      </c>
      <c r="DT10" s="60">
        <v>-0.02</v>
      </c>
      <c r="DU10" s="60">
        <v>-0.02</v>
      </c>
      <c r="DV10" s="60">
        <v>-0.02</v>
      </c>
      <c r="DW10" s="63">
        <v>0.19</v>
      </c>
      <c r="DX10" s="62">
        <v>0.12</v>
      </c>
      <c r="DY10" s="60">
        <v>-0.03</v>
      </c>
      <c r="DZ10" s="60">
        <v>-0.02</v>
      </c>
      <c r="EA10" s="60">
        <v>-0.02</v>
      </c>
      <c r="EB10" s="60">
        <v>-0.02</v>
      </c>
      <c r="EC10" s="60">
        <v>-0.02</v>
      </c>
      <c r="ED10" s="60">
        <v>-0.02</v>
      </c>
      <c r="EE10" s="60">
        <v>-0.02</v>
      </c>
      <c r="EF10" s="60">
        <v>-0.02</v>
      </c>
      <c r="EG10" s="60">
        <v>-0.02</v>
      </c>
      <c r="EH10" s="60">
        <v>-0.02</v>
      </c>
      <c r="EI10" s="60">
        <v>-0.02</v>
      </c>
      <c r="EJ10" s="65">
        <v>0.1</v>
      </c>
      <c r="EK10" s="60">
        <v>-0.02</v>
      </c>
      <c r="EL10" s="63">
        <v>0.19</v>
      </c>
      <c r="EM10" s="62">
        <v>0.12</v>
      </c>
      <c r="EN10" s="60">
        <v>-0.03</v>
      </c>
      <c r="EO10" s="60">
        <v>-0.02</v>
      </c>
      <c r="EP10" s="60">
        <v>-0.02</v>
      </c>
      <c r="EQ10" s="60">
        <v>-0.02</v>
      </c>
      <c r="ER10" s="60">
        <v>-0.02</v>
      </c>
      <c r="ES10" s="60">
        <v>-0.02</v>
      </c>
      <c r="ET10" s="60">
        <v>-0.02</v>
      </c>
      <c r="EU10" s="60">
        <v>-0.02</v>
      </c>
      <c r="EV10" s="60">
        <v>-0.02</v>
      </c>
      <c r="EW10" s="60">
        <v>-0.02</v>
      </c>
      <c r="EX10" s="60">
        <v>-0.02</v>
      </c>
      <c r="EY10" s="60">
        <v>-0.02</v>
      </c>
      <c r="EZ10" s="60">
        <v>-0.02</v>
      </c>
      <c r="FA10" s="60">
        <v>-0.02</v>
      </c>
      <c r="FB10" s="63">
        <v>0.19</v>
      </c>
      <c r="FC10" s="62">
        <v>0.12</v>
      </c>
      <c r="FD10" s="60">
        <v>-0.03</v>
      </c>
      <c r="FE10" s="66">
        <v>0.04</v>
      </c>
      <c r="FF10" s="60">
        <v>-0.02</v>
      </c>
      <c r="FG10" s="60">
        <v>-0.02</v>
      </c>
      <c r="FH10" s="60">
        <v>-0.02</v>
      </c>
      <c r="FI10" s="60">
        <v>-0.02</v>
      </c>
      <c r="FJ10" s="60">
        <v>-0.02</v>
      </c>
      <c r="FK10" s="60">
        <v>-0.02</v>
      </c>
      <c r="FL10" s="60">
        <v>-0.02</v>
      </c>
      <c r="FM10" s="60">
        <v>-0.02</v>
      </c>
      <c r="FN10" s="60">
        <v>-0.02</v>
      </c>
      <c r="FO10" s="60">
        <v>-0.02</v>
      </c>
      <c r="FP10" s="60">
        <v>-0.02</v>
      </c>
      <c r="FQ10" s="67">
        <v>0.08</v>
      </c>
      <c r="FR10" s="68">
        <v>0.22</v>
      </c>
      <c r="FS10" s="65">
        <v>0.09</v>
      </c>
      <c r="FT10" s="69">
        <v>0.47</v>
      </c>
      <c r="FU10" s="70">
        <v>-0.32</v>
      </c>
      <c r="FV10" s="62">
        <v>0.12</v>
      </c>
      <c r="FW10" s="71">
        <v>-0.08</v>
      </c>
      <c r="FX10" s="62">
        <v>0.12</v>
      </c>
      <c r="FY10" s="60">
        <v>-0.02</v>
      </c>
      <c r="FZ10" s="60">
        <v>-0.02</v>
      </c>
      <c r="GA10" s="60">
        <v>-0.02</v>
      </c>
      <c r="GB10" s="60">
        <v>-0.02</v>
      </c>
      <c r="GC10" s="60">
        <v>-0.02</v>
      </c>
      <c r="GD10" s="60">
        <v>-0.02</v>
      </c>
      <c r="GE10" s="72">
        <v>0.06</v>
      </c>
      <c r="GF10" s="60">
        <v>-0.02</v>
      </c>
      <c r="GG10" s="60">
        <v>-0.02</v>
      </c>
      <c r="GH10" s="60">
        <v>-0.02</v>
      </c>
      <c r="GI10" s="73">
        <v>0.26</v>
      </c>
      <c r="GJ10" s="63">
        <v>0.19</v>
      </c>
      <c r="GK10" s="62">
        <v>0.12</v>
      </c>
      <c r="GL10" s="60">
        <v>-0.03</v>
      </c>
      <c r="GM10" s="60">
        <v>-0.02</v>
      </c>
      <c r="GN10" s="60">
        <v>-0.02</v>
      </c>
      <c r="GO10" s="60">
        <v>-0.02</v>
      </c>
      <c r="GP10" s="60">
        <v>-0.02</v>
      </c>
      <c r="GQ10" s="60">
        <v>-0.02</v>
      </c>
      <c r="GR10" s="60">
        <v>-0.02</v>
      </c>
      <c r="GS10" s="60">
        <v>-0.02</v>
      </c>
      <c r="GT10" s="60">
        <v>-0.02</v>
      </c>
      <c r="GU10" s="60">
        <v>-0.02</v>
      </c>
      <c r="GV10" s="60">
        <v>-0.02</v>
      </c>
      <c r="GW10" s="60">
        <v>-0.02</v>
      </c>
      <c r="GX10" s="60">
        <v>-0.02</v>
      </c>
      <c r="GY10" s="60">
        <v>-0.02</v>
      </c>
      <c r="GZ10" s="60">
        <v>-0.02</v>
      </c>
      <c r="HA10" s="60">
        <v>-0.02</v>
      </c>
      <c r="HB10" s="60">
        <v>-0.02</v>
      </c>
      <c r="HC10" s="60">
        <v>-0.02</v>
      </c>
      <c r="HD10" s="60">
        <v>-0.02</v>
      </c>
      <c r="HE10" s="60">
        <v>-0.02</v>
      </c>
      <c r="HF10" s="60">
        <v>-0.02</v>
      </c>
      <c r="HG10" s="60">
        <v>-0.02</v>
      </c>
      <c r="HH10" s="60">
        <v>-0.02</v>
      </c>
      <c r="HI10" s="60">
        <v>-0.02</v>
      </c>
      <c r="HJ10" s="60">
        <v>-0.02</v>
      </c>
      <c r="HK10" s="60">
        <v>-0.02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0.1622797</v>
      </c>
      <c r="HZ10" s="59">
        <v>0.783449</v>
      </c>
    </row>
    <row r="11" spans="1:234" ht="12.75">
      <c r="A11" s="74" t="s">
        <v>267</v>
      </c>
      <c r="B11" s="75">
        <v>1</v>
      </c>
      <c r="C11" s="76" t="s">
        <v>268</v>
      </c>
      <c r="D11" s="74" t="s">
        <v>264</v>
      </c>
      <c r="E11" s="60">
        <v>-0.02</v>
      </c>
      <c r="F11" s="60">
        <v>-0.02</v>
      </c>
      <c r="G11" s="60">
        <v>-0.02</v>
      </c>
      <c r="H11" s="60">
        <v>-0.02</v>
      </c>
      <c r="I11" s="60">
        <v>-0.02</v>
      </c>
      <c r="J11" s="60">
        <v>-0.02</v>
      </c>
      <c r="K11" s="60">
        <v>-0.02</v>
      </c>
      <c r="L11" s="60">
        <v>-0.02</v>
      </c>
      <c r="M11" s="60">
        <v>-0.02</v>
      </c>
      <c r="N11" s="60">
        <v>-0.02</v>
      </c>
      <c r="O11" s="60">
        <v>-0.02</v>
      </c>
      <c r="P11" s="60">
        <v>-0.02</v>
      </c>
      <c r="Q11" s="60">
        <v>-0.02</v>
      </c>
      <c r="R11" s="60">
        <v>-0.02</v>
      </c>
      <c r="S11" s="60">
        <v>-0.02</v>
      </c>
      <c r="T11" s="60">
        <v>-0.02</v>
      </c>
      <c r="U11" s="60">
        <v>-0.02</v>
      </c>
      <c r="V11" s="60">
        <v>-0.02</v>
      </c>
      <c r="W11" s="60">
        <v>-0.02</v>
      </c>
      <c r="X11" s="60">
        <v>-0.02</v>
      </c>
      <c r="Y11" s="60">
        <v>-0.02</v>
      </c>
      <c r="Z11" s="60">
        <v>-0.02</v>
      </c>
      <c r="AA11" s="60">
        <v>-0.02</v>
      </c>
      <c r="AB11" s="60">
        <v>-0.02</v>
      </c>
      <c r="AC11" s="60">
        <v>-0.02</v>
      </c>
      <c r="AD11" s="60">
        <v>-0.02</v>
      </c>
      <c r="AE11" s="60">
        <v>-0.02</v>
      </c>
      <c r="AF11" s="60">
        <v>-0.02</v>
      </c>
      <c r="AG11" s="60">
        <v>-0.02</v>
      </c>
      <c r="AH11" s="60">
        <v>-0.02</v>
      </c>
      <c r="AI11" s="60">
        <v>-0.02</v>
      </c>
      <c r="AJ11" s="60">
        <v>-0.02</v>
      </c>
      <c r="AK11" s="60">
        <v>-0.02</v>
      </c>
      <c r="AL11" s="60">
        <v>-0.02</v>
      </c>
      <c r="AM11" s="60">
        <v>-0.02</v>
      </c>
      <c r="AN11" s="60">
        <v>-0.02</v>
      </c>
      <c r="AO11" s="60">
        <v>-0.02</v>
      </c>
      <c r="AP11" s="60">
        <v>-0.02</v>
      </c>
      <c r="AQ11" s="60">
        <v>-0.02</v>
      </c>
      <c r="AR11" s="60">
        <v>-0.02</v>
      </c>
      <c r="AS11" s="60">
        <v>-0.02</v>
      </c>
      <c r="AT11" s="60">
        <v>-0.02</v>
      </c>
      <c r="AU11" s="60">
        <v>-0.02</v>
      </c>
      <c r="AV11" s="60">
        <v>-0.02</v>
      </c>
      <c r="AW11" s="60">
        <v>-0.02</v>
      </c>
      <c r="AX11" s="60">
        <v>-0.02</v>
      </c>
      <c r="AY11" s="60">
        <v>-0.02</v>
      </c>
      <c r="AZ11" s="60">
        <v>-0.02</v>
      </c>
      <c r="BA11" s="60">
        <v>-0.02</v>
      </c>
      <c r="BB11" s="60">
        <v>-0.02</v>
      </c>
      <c r="BC11" s="60">
        <v>-0.02</v>
      </c>
      <c r="BD11" s="60">
        <v>-0.02</v>
      </c>
      <c r="BE11" s="60">
        <v>-0.02</v>
      </c>
      <c r="BF11" s="60">
        <v>-0.02</v>
      </c>
      <c r="BG11" s="60">
        <v>-0.02</v>
      </c>
      <c r="BH11" s="60">
        <v>-0.02</v>
      </c>
      <c r="BI11" s="60">
        <v>-0.02</v>
      </c>
      <c r="BJ11" s="60">
        <v>-0.02</v>
      </c>
      <c r="BK11" s="60">
        <v>-0.02</v>
      </c>
      <c r="BL11" s="60">
        <v>-0.02</v>
      </c>
      <c r="BM11" s="60">
        <v>-0.02</v>
      </c>
      <c r="BN11" s="60">
        <v>-0.02</v>
      </c>
      <c r="BO11" s="60">
        <v>-0.02</v>
      </c>
      <c r="BP11" s="60">
        <v>-0.02</v>
      </c>
      <c r="BQ11" s="60">
        <v>-0.02</v>
      </c>
      <c r="BR11" s="60">
        <v>-0.02</v>
      </c>
      <c r="BS11" s="60">
        <v>-0.02</v>
      </c>
      <c r="BT11" s="60">
        <v>-0.02</v>
      </c>
      <c r="BU11" s="60">
        <v>-0.02</v>
      </c>
      <c r="BV11" s="60">
        <v>-0.02</v>
      </c>
      <c r="BW11" s="60">
        <v>-0.02</v>
      </c>
      <c r="BX11" s="60">
        <v>-0.02</v>
      </c>
      <c r="BY11" s="60">
        <v>-0.02</v>
      </c>
      <c r="BZ11" s="61">
        <v>0.28</v>
      </c>
      <c r="CA11" s="62">
        <v>0.12</v>
      </c>
      <c r="CB11" s="60">
        <v>-0.03</v>
      </c>
      <c r="CC11" s="60">
        <v>-0.02</v>
      </c>
      <c r="CD11" s="60">
        <v>-0.02</v>
      </c>
      <c r="CE11" s="60">
        <v>-0.02</v>
      </c>
      <c r="CF11" s="60">
        <v>-0.02</v>
      </c>
      <c r="CG11" s="60">
        <v>-0.02</v>
      </c>
      <c r="CH11" s="60">
        <v>-0.02</v>
      </c>
      <c r="CI11" s="60">
        <v>-0.02</v>
      </c>
      <c r="CJ11" s="60">
        <v>-0.02</v>
      </c>
      <c r="CK11" s="60">
        <v>-0.02</v>
      </c>
      <c r="CL11" s="60">
        <v>-0.02</v>
      </c>
      <c r="CM11" s="63">
        <v>0.19</v>
      </c>
      <c r="CN11" s="62">
        <v>0.12</v>
      </c>
      <c r="CO11" s="60">
        <v>-0.03</v>
      </c>
      <c r="CP11" s="60">
        <v>-0.02</v>
      </c>
      <c r="CQ11" s="60">
        <v>-0.02</v>
      </c>
      <c r="CR11" s="60">
        <v>-0.02</v>
      </c>
      <c r="CS11" s="60">
        <v>-0.02</v>
      </c>
      <c r="CT11" s="60">
        <v>-0.02</v>
      </c>
      <c r="CU11" s="60">
        <v>-0.02</v>
      </c>
      <c r="CV11" s="60">
        <v>-0.02</v>
      </c>
      <c r="CW11" s="60">
        <v>-0.02</v>
      </c>
      <c r="CX11" s="60">
        <v>-0.02</v>
      </c>
      <c r="CY11" s="63">
        <v>0.19</v>
      </c>
      <c r="CZ11" s="64">
        <v>0.05</v>
      </c>
      <c r="DA11" s="60">
        <v>-0.03</v>
      </c>
      <c r="DB11" s="60">
        <v>-0.02</v>
      </c>
      <c r="DC11" s="60">
        <v>-0.02</v>
      </c>
      <c r="DD11" s="60">
        <v>-0.02</v>
      </c>
      <c r="DE11" s="60">
        <v>-0.02</v>
      </c>
      <c r="DF11" s="60">
        <v>-0.02</v>
      </c>
      <c r="DG11" s="60">
        <v>-0.02</v>
      </c>
      <c r="DH11" s="60">
        <v>-0.02</v>
      </c>
      <c r="DI11" s="60">
        <v>-0.02</v>
      </c>
      <c r="DJ11" s="60">
        <v>-0.02</v>
      </c>
      <c r="DK11" s="63">
        <v>0.19</v>
      </c>
      <c r="DL11" s="62">
        <v>0.12</v>
      </c>
      <c r="DM11" s="60">
        <v>-0.03</v>
      </c>
      <c r="DN11" s="60">
        <v>-0.02</v>
      </c>
      <c r="DO11" s="60">
        <v>-0.02</v>
      </c>
      <c r="DP11" s="60">
        <v>-0.02</v>
      </c>
      <c r="DQ11" s="60">
        <v>-0.02</v>
      </c>
      <c r="DR11" s="60">
        <v>-0.02</v>
      </c>
      <c r="DS11" s="60">
        <v>-0.02</v>
      </c>
      <c r="DT11" s="60">
        <v>-0.02</v>
      </c>
      <c r="DU11" s="60">
        <v>-0.02</v>
      </c>
      <c r="DV11" s="60">
        <v>-0.02</v>
      </c>
      <c r="DW11" s="63">
        <v>0.19</v>
      </c>
      <c r="DX11" s="62">
        <v>0.12</v>
      </c>
      <c r="DY11" s="60">
        <v>-0.03</v>
      </c>
      <c r="DZ11" s="60">
        <v>-0.02</v>
      </c>
      <c r="EA11" s="60">
        <v>-0.02</v>
      </c>
      <c r="EB11" s="60">
        <v>-0.02</v>
      </c>
      <c r="EC11" s="60">
        <v>-0.02</v>
      </c>
      <c r="ED11" s="60">
        <v>-0.02</v>
      </c>
      <c r="EE11" s="60">
        <v>-0.02</v>
      </c>
      <c r="EF11" s="60">
        <v>-0.02</v>
      </c>
      <c r="EG11" s="60">
        <v>-0.02</v>
      </c>
      <c r="EH11" s="60">
        <v>-0.02</v>
      </c>
      <c r="EI11" s="60">
        <v>-0.02</v>
      </c>
      <c r="EJ11" s="65">
        <v>0.1</v>
      </c>
      <c r="EK11" s="60">
        <v>-0.02</v>
      </c>
      <c r="EL11" s="63">
        <v>0.19</v>
      </c>
      <c r="EM11" s="62">
        <v>0.12</v>
      </c>
      <c r="EN11" s="60">
        <v>-0.03</v>
      </c>
      <c r="EO11" s="60">
        <v>-0.02</v>
      </c>
      <c r="EP11" s="60">
        <v>-0.02</v>
      </c>
      <c r="EQ11" s="60">
        <v>-0.02</v>
      </c>
      <c r="ER11" s="60">
        <v>-0.02</v>
      </c>
      <c r="ES11" s="60">
        <v>-0.02</v>
      </c>
      <c r="ET11" s="60">
        <v>-0.02</v>
      </c>
      <c r="EU11" s="60">
        <v>-0.02</v>
      </c>
      <c r="EV11" s="60">
        <v>-0.02</v>
      </c>
      <c r="EW11" s="60">
        <v>-0.02</v>
      </c>
      <c r="EX11" s="60">
        <v>-0.02</v>
      </c>
      <c r="EY11" s="60">
        <v>-0.02</v>
      </c>
      <c r="EZ11" s="60">
        <v>-0.02</v>
      </c>
      <c r="FA11" s="60">
        <v>-0.02</v>
      </c>
      <c r="FB11" s="63">
        <v>0.19</v>
      </c>
      <c r="FC11" s="62">
        <v>0.12</v>
      </c>
      <c r="FD11" s="60">
        <v>-0.03</v>
      </c>
      <c r="FE11" s="66">
        <v>0.04</v>
      </c>
      <c r="FF11" s="60">
        <v>-0.02</v>
      </c>
      <c r="FG11" s="60">
        <v>-0.02</v>
      </c>
      <c r="FH11" s="60">
        <v>-0.02</v>
      </c>
      <c r="FI11" s="60">
        <v>-0.02</v>
      </c>
      <c r="FJ11" s="60">
        <v>-0.02</v>
      </c>
      <c r="FK11" s="60">
        <v>-0.02</v>
      </c>
      <c r="FL11" s="60">
        <v>-0.02</v>
      </c>
      <c r="FM11" s="60">
        <v>-0.02</v>
      </c>
      <c r="FN11" s="60">
        <v>-0.02</v>
      </c>
      <c r="FO11" s="60">
        <v>-0.02</v>
      </c>
      <c r="FP11" s="60">
        <v>-0.02</v>
      </c>
      <c r="FQ11" s="67">
        <v>0.08</v>
      </c>
      <c r="FR11" s="68">
        <v>0.22</v>
      </c>
      <c r="FS11" s="65">
        <v>0.09</v>
      </c>
      <c r="FT11" s="69">
        <v>0.47</v>
      </c>
      <c r="FU11" s="70">
        <v>-0.32</v>
      </c>
      <c r="FV11" s="62">
        <v>0.12</v>
      </c>
      <c r="FW11" s="71">
        <v>-0.08</v>
      </c>
      <c r="FX11" s="62">
        <v>0.12</v>
      </c>
      <c r="FY11" s="60">
        <v>-0.02</v>
      </c>
      <c r="FZ11" s="60">
        <v>-0.02</v>
      </c>
      <c r="GA11" s="60">
        <v>-0.02</v>
      </c>
      <c r="GB11" s="60">
        <v>-0.02</v>
      </c>
      <c r="GC11" s="60">
        <v>-0.02</v>
      </c>
      <c r="GD11" s="60">
        <v>-0.02</v>
      </c>
      <c r="GE11" s="72">
        <v>0.06</v>
      </c>
      <c r="GF11" s="60">
        <v>-0.02</v>
      </c>
      <c r="GG11" s="60">
        <v>-0.02</v>
      </c>
      <c r="GH11" s="60">
        <v>-0.02</v>
      </c>
      <c r="GI11" s="73">
        <v>0.26</v>
      </c>
      <c r="GJ11" s="63">
        <v>0.19</v>
      </c>
      <c r="GK11" s="62">
        <v>0.12</v>
      </c>
      <c r="GL11" s="60">
        <v>-0.03</v>
      </c>
      <c r="GM11" s="60">
        <v>-0.02</v>
      </c>
      <c r="GN11" s="60">
        <v>-0.02</v>
      </c>
      <c r="GO11" s="60">
        <v>-0.02</v>
      </c>
      <c r="GP11" s="60">
        <v>-0.02</v>
      </c>
      <c r="GQ11" s="60">
        <v>-0.02</v>
      </c>
      <c r="GR11" s="60">
        <v>-0.02</v>
      </c>
      <c r="GS11" s="60">
        <v>-0.02</v>
      </c>
      <c r="GT11" s="60">
        <v>-0.02</v>
      </c>
      <c r="GU11" s="60">
        <v>-0.02</v>
      </c>
      <c r="GV11" s="60">
        <v>-0.02</v>
      </c>
      <c r="GW11" s="60">
        <v>-0.02</v>
      </c>
      <c r="GX11" s="60">
        <v>-0.02</v>
      </c>
      <c r="GY11" s="60">
        <v>-0.02</v>
      </c>
      <c r="GZ11" s="60">
        <v>-0.02</v>
      </c>
      <c r="HA11" s="60">
        <v>-0.02</v>
      </c>
      <c r="HB11" s="60">
        <v>-0.02</v>
      </c>
      <c r="HC11" s="60">
        <v>-0.02</v>
      </c>
      <c r="HD11" s="60">
        <v>-0.02</v>
      </c>
      <c r="HE11" s="60">
        <v>-0.02</v>
      </c>
      <c r="HF11" s="60">
        <v>-0.02</v>
      </c>
      <c r="HG11" s="60">
        <v>-0.02</v>
      </c>
      <c r="HH11" s="60">
        <v>-0.02</v>
      </c>
      <c r="HI11" s="60">
        <v>-0.02</v>
      </c>
      <c r="HJ11" s="60">
        <v>-0.02</v>
      </c>
      <c r="HK11" s="60">
        <v>-0.02</v>
      </c>
      <c r="HL11" s="74" t="s">
        <v>267</v>
      </c>
      <c r="HM11" s="74" t="s">
        <v>265</v>
      </c>
      <c r="HN11" s="74" t="s">
        <v>268</v>
      </c>
      <c r="HO11" s="74" t="s">
        <v>264</v>
      </c>
      <c r="HP11" s="74">
        <v>1</v>
      </c>
      <c r="HQ11" s="74"/>
      <c r="HR11" s="74"/>
      <c r="HS11" s="74"/>
      <c r="HT11" s="74"/>
      <c r="HU11" s="74"/>
      <c r="HV11" s="74"/>
      <c r="HW11" s="74"/>
      <c r="HX11" s="74" t="s">
        <v>266</v>
      </c>
      <c r="HY11" s="76">
        <v>0.1622797</v>
      </c>
      <c r="HZ11" s="76">
        <v>0.783449</v>
      </c>
    </row>
    <row r="12" spans="1:234" ht="12.75">
      <c r="A12" s="77" t="s">
        <v>269</v>
      </c>
      <c r="B12" s="78">
        <v>0.516</v>
      </c>
      <c r="C12" s="79" t="s">
        <v>270</v>
      </c>
      <c r="D12" s="77" t="s">
        <v>264</v>
      </c>
      <c r="E12" s="80">
        <v>-0.16</v>
      </c>
      <c r="F12" s="81">
        <v>-0.7</v>
      </c>
      <c r="G12" s="82">
        <v>-0.36</v>
      </c>
      <c r="H12" s="80">
        <v>-0.16</v>
      </c>
      <c r="I12" s="80">
        <v>-0.16</v>
      </c>
      <c r="J12" s="80">
        <v>-0.16</v>
      </c>
      <c r="K12" s="80">
        <v>-0.16</v>
      </c>
      <c r="L12" s="80">
        <v>-0.16</v>
      </c>
      <c r="M12" s="80">
        <v>-0.16</v>
      </c>
      <c r="N12" s="80">
        <v>-0.16</v>
      </c>
      <c r="O12" s="80">
        <v>-0.16</v>
      </c>
      <c r="P12" s="80">
        <v>-0.16</v>
      </c>
      <c r="Q12" s="80">
        <v>-0.16</v>
      </c>
      <c r="R12" s="80">
        <v>-0.16</v>
      </c>
      <c r="S12" s="80">
        <v>-0.16</v>
      </c>
      <c r="T12" s="80">
        <v>-0.16</v>
      </c>
      <c r="U12" s="80">
        <v>-0.16</v>
      </c>
      <c r="V12" s="80">
        <v>-0.16</v>
      </c>
      <c r="W12" s="80">
        <v>-0.16</v>
      </c>
      <c r="X12" s="80">
        <v>-0.16</v>
      </c>
      <c r="Y12" s="80">
        <v>-0.16</v>
      </c>
      <c r="Z12" s="80">
        <v>-0.16</v>
      </c>
      <c r="AA12" s="80">
        <v>-0.16</v>
      </c>
      <c r="AB12" s="80">
        <v>-0.16</v>
      </c>
      <c r="AC12" s="80">
        <v>-0.16</v>
      </c>
      <c r="AD12" s="80">
        <v>-0.16</v>
      </c>
      <c r="AE12" s="80">
        <v>-0.16</v>
      </c>
      <c r="AF12" s="80">
        <v>-0.16</v>
      </c>
      <c r="AG12" s="80">
        <v>-0.16</v>
      </c>
      <c r="AH12" s="80">
        <v>-0.16</v>
      </c>
      <c r="AI12" s="80">
        <v>-0.16</v>
      </c>
      <c r="AJ12" s="80">
        <v>-0.16</v>
      </c>
      <c r="AK12" s="80">
        <v>-0.16</v>
      </c>
      <c r="AL12" s="80">
        <v>-0.16</v>
      </c>
      <c r="AM12" s="80">
        <v>-0.16</v>
      </c>
      <c r="AN12" s="80">
        <v>-0.16</v>
      </c>
      <c r="AO12" s="80">
        <v>-0.16</v>
      </c>
      <c r="AP12" s="80">
        <v>-0.16</v>
      </c>
      <c r="AQ12" s="80">
        <v>-0.16</v>
      </c>
      <c r="AR12" s="80">
        <v>-0.16</v>
      </c>
      <c r="AS12" s="80">
        <v>-0.16</v>
      </c>
      <c r="AT12" s="80">
        <v>-0.16</v>
      </c>
      <c r="AU12" s="80">
        <v>-0.16</v>
      </c>
      <c r="AV12" s="80">
        <v>-0.16</v>
      </c>
      <c r="AW12" s="80">
        <v>-0.16</v>
      </c>
      <c r="AX12" s="80">
        <v>-0.16</v>
      </c>
      <c r="AY12" s="80">
        <v>-0.16</v>
      </c>
      <c r="AZ12" s="80">
        <v>-0.16</v>
      </c>
      <c r="BA12" s="80">
        <v>-0.16</v>
      </c>
      <c r="BB12" s="80">
        <v>-0.16</v>
      </c>
      <c r="BC12" s="80">
        <v>-0.16</v>
      </c>
      <c r="BD12" s="80">
        <v>-0.16</v>
      </c>
      <c r="BE12" s="80">
        <v>-0.16</v>
      </c>
      <c r="BF12" s="80">
        <v>-0.16</v>
      </c>
      <c r="BG12" s="80">
        <v>-0.16</v>
      </c>
      <c r="BH12" s="80">
        <v>-0.16</v>
      </c>
      <c r="BI12" s="80">
        <v>-0.16</v>
      </c>
      <c r="BJ12" s="80">
        <v>-0.16</v>
      </c>
      <c r="BK12" s="80">
        <v>-0.16</v>
      </c>
      <c r="BL12" s="80">
        <v>-0.16</v>
      </c>
      <c r="BM12" s="80">
        <v>-0.16</v>
      </c>
      <c r="BN12" s="80">
        <v>-0.16</v>
      </c>
      <c r="BO12" s="80">
        <v>-0.16</v>
      </c>
      <c r="BP12" s="80">
        <v>-0.16</v>
      </c>
      <c r="BQ12" s="80">
        <v>-0.16</v>
      </c>
      <c r="BR12" s="80">
        <v>-0.16</v>
      </c>
      <c r="BS12" s="80">
        <v>-0.16</v>
      </c>
      <c r="BT12" s="80">
        <v>-0.16</v>
      </c>
      <c r="BU12" s="80">
        <v>-0.16</v>
      </c>
      <c r="BV12" s="80">
        <v>-0.16</v>
      </c>
      <c r="BW12" s="83">
        <v>0.31</v>
      </c>
      <c r="BX12" s="84">
        <v>-0.11</v>
      </c>
      <c r="BY12" s="85">
        <v>0.51</v>
      </c>
      <c r="BZ12" s="86">
        <v>0.44</v>
      </c>
      <c r="CA12" s="87">
        <v>0.74</v>
      </c>
      <c r="CB12" s="88">
        <v>0.24</v>
      </c>
      <c r="CC12" s="88">
        <v>0.24</v>
      </c>
      <c r="CD12" s="80">
        <v>-0.16</v>
      </c>
      <c r="CE12" s="80">
        <v>-0.16</v>
      </c>
      <c r="CF12" s="80">
        <v>-0.16</v>
      </c>
      <c r="CG12" s="80">
        <v>-0.16</v>
      </c>
      <c r="CH12" s="80">
        <v>-0.16</v>
      </c>
      <c r="CI12" s="80">
        <v>-0.16</v>
      </c>
      <c r="CJ12" s="80">
        <v>-0.16</v>
      </c>
      <c r="CK12" s="89">
        <v>0.39</v>
      </c>
      <c r="CL12" s="61">
        <v>0.28</v>
      </c>
      <c r="CM12" s="80">
        <v>-0.16</v>
      </c>
      <c r="CN12" s="80">
        <v>-0.16</v>
      </c>
      <c r="CO12" s="90">
        <v>0.23</v>
      </c>
      <c r="CP12" s="91">
        <v>1.12</v>
      </c>
      <c r="CQ12" s="80">
        <v>-0.16</v>
      </c>
      <c r="CR12" s="80">
        <v>-0.16</v>
      </c>
      <c r="CS12" s="80">
        <v>-0.16</v>
      </c>
      <c r="CT12" s="80">
        <v>-0.16</v>
      </c>
      <c r="CU12" s="80">
        <v>-0.16</v>
      </c>
      <c r="CV12" s="80">
        <v>-0.16</v>
      </c>
      <c r="CW12" s="64">
        <v>0.05</v>
      </c>
      <c r="CX12" s="92">
        <v>0.33</v>
      </c>
      <c r="CY12" s="93">
        <v>1.54</v>
      </c>
      <c r="CZ12" s="94">
        <v>0.81</v>
      </c>
      <c r="DA12" s="69">
        <v>0.47</v>
      </c>
      <c r="DB12" s="95">
        <v>0.85</v>
      </c>
      <c r="DC12" s="80">
        <v>-0.16</v>
      </c>
      <c r="DD12" s="80">
        <v>-0.16</v>
      </c>
      <c r="DE12" s="80">
        <v>-0.16</v>
      </c>
      <c r="DF12" s="80">
        <v>-0.16</v>
      </c>
      <c r="DG12" s="80">
        <v>-0.16</v>
      </c>
      <c r="DH12" s="80">
        <v>-0.16</v>
      </c>
      <c r="DI12" s="96">
        <v>0.17</v>
      </c>
      <c r="DJ12" s="97">
        <v>1.01</v>
      </c>
      <c r="DK12" s="98">
        <v>1.97</v>
      </c>
      <c r="DL12" s="91">
        <v>1.12</v>
      </c>
      <c r="DM12" s="99">
        <v>-0.1</v>
      </c>
      <c r="DN12" s="80">
        <v>-0.16</v>
      </c>
      <c r="DO12" s="80">
        <v>-0.16</v>
      </c>
      <c r="DP12" s="80">
        <v>-0.16</v>
      </c>
      <c r="DQ12" s="80">
        <v>-0.16</v>
      </c>
      <c r="DR12" s="80">
        <v>-0.16</v>
      </c>
      <c r="DS12" s="80">
        <v>-0.16</v>
      </c>
      <c r="DT12" s="80">
        <v>-0.16</v>
      </c>
      <c r="DU12" s="85">
        <v>0.51</v>
      </c>
      <c r="DV12" s="92">
        <v>0.35</v>
      </c>
      <c r="DW12" s="100">
        <v>0.56</v>
      </c>
      <c r="DX12" s="80">
        <v>-0.16</v>
      </c>
      <c r="DY12" s="69">
        <v>0.47</v>
      </c>
      <c r="DZ12" s="101">
        <v>0.9</v>
      </c>
      <c r="EA12" s="80">
        <v>-0.16</v>
      </c>
      <c r="EB12" s="80">
        <v>-0.16</v>
      </c>
      <c r="EC12" s="80">
        <v>-0.16</v>
      </c>
      <c r="ED12" s="80">
        <v>-0.16</v>
      </c>
      <c r="EE12" s="80">
        <v>-0.16</v>
      </c>
      <c r="EF12" s="80">
        <v>-0.16</v>
      </c>
      <c r="EG12" s="80">
        <v>-0.16</v>
      </c>
      <c r="EH12" s="80">
        <v>-0.16</v>
      </c>
      <c r="EI12" s="102">
        <v>0.66</v>
      </c>
      <c r="EJ12" s="80">
        <v>-0.18</v>
      </c>
      <c r="EK12" s="103">
        <v>1.06</v>
      </c>
      <c r="EL12" s="80">
        <v>-0.16</v>
      </c>
      <c r="EM12" s="104">
        <v>0.53</v>
      </c>
      <c r="EN12" s="105">
        <v>-0.39</v>
      </c>
      <c r="EO12" s="106">
        <v>0.45</v>
      </c>
      <c r="EP12" s="80">
        <v>-0.16</v>
      </c>
      <c r="EQ12" s="80">
        <v>-0.16</v>
      </c>
      <c r="ER12" s="80">
        <v>-0.16</v>
      </c>
      <c r="ES12" s="80">
        <v>-0.16</v>
      </c>
      <c r="ET12" s="80">
        <v>-0.16</v>
      </c>
      <c r="EU12" s="80">
        <v>-0.16</v>
      </c>
      <c r="EV12" s="80">
        <v>-0.16</v>
      </c>
      <c r="EW12" s="80">
        <v>-0.16</v>
      </c>
      <c r="EX12" s="80">
        <v>-0.16</v>
      </c>
      <c r="EY12" s="80">
        <v>-0.16</v>
      </c>
      <c r="EZ12" s="107">
        <v>0</v>
      </c>
      <c r="FA12" s="80">
        <v>-0.16</v>
      </c>
      <c r="FB12" s="86">
        <v>0.44</v>
      </c>
      <c r="FC12" s="80">
        <v>-0.16</v>
      </c>
      <c r="FD12" s="108">
        <v>-0.72</v>
      </c>
      <c r="FE12" s="109">
        <v>0.62</v>
      </c>
      <c r="FF12" s="80">
        <v>-0.16</v>
      </c>
      <c r="FG12" s="80">
        <v>-0.16</v>
      </c>
      <c r="FH12" s="80">
        <v>-0.16</v>
      </c>
      <c r="FI12" s="80">
        <v>-0.16</v>
      </c>
      <c r="FJ12" s="80">
        <v>-0.16</v>
      </c>
      <c r="FK12" s="80">
        <v>-0.16</v>
      </c>
      <c r="FL12" s="80">
        <v>-0.16</v>
      </c>
      <c r="FM12" s="80">
        <v>-0.16</v>
      </c>
      <c r="FN12" s="80">
        <v>-0.16</v>
      </c>
      <c r="FO12" s="80">
        <v>-0.16</v>
      </c>
      <c r="FP12" s="80">
        <v>-0.16</v>
      </c>
      <c r="FQ12" s="110">
        <v>0.64</v>
      </c>
      <c r="FR12" s="111">
        <v>0.28</v>
      </c>
      <c r="FS12" s="103">
        <v>1.07</v>
      </c>
      <c r="FT12" s="112">
        <v>0.94</v>
      </c>
      <c r="FU12" s="113">
        <v>-0.76</v>
      </c>
      <c r="FV12" s="80">
        <v>-0.16</v>
      </c>
      <c r="FW12" s="114">
        <v>0.18</v>
      </c>
      <c r="FX12" s="94">
        <v>0.8</v>
      </c>
      <c r="FY12" s="80">
        <v>-0.16</v>
      </c>
      <c r="FZ12" s="80">
        <v>-0.16</v>
      </c>
      <c r="GA12" s="80">
        <v>-0.16</v>
      </c>
      <c r="GB12" s="80">
        <v>-0.16</v>
      </c>
      <c r="GC12" s="80">
        <v>-0.16</v>
      </c>
      <c r="GD12" s="80">
        <v>-0.16</v>
      </c>
      <c r="GE12" s="80">
        <v>-0.16</v>
      </c>
      <c r="GF12" s="80">
        <v>-0.16</v>
      </c>
      <c r="GG12" s="104">
        <v>0.53</v>
      </c>
      <c r="GH12" s="115">
        <v>0.32</v>
      </c>
      <c r="GI12" s="116">
        <v>0.86</v>
      </c>
      <c r="GJ12" s="117">
        <v>1.56</v>
      </c>
      <c r="GK12" s="118">
        <v>0.63</v>
      </c>
      <c r="GL12" s="119">
        <v>0.4</v>
      </c>
      <c r="GM12" s="120">
        <v>1.6</v>
      </c>
      <c r="GN12" s="80">
        <v>-0.16</v>
      </c>
      <c r="GO12" s="80">
        <v>-0.16</v>
      </c>
      <c r="GP12" s="80">
        <v>-0.16</v>
      </c>
      <c r="GQ12" s="80">
        <v>-0.16</v>
      </c>
      <c r="GR12" s="80">
        <v>-0.16</v>
      </c>
      <c r="GS12" s="80">
        <v>-0.16</v>
      </c>
      <c r="GT12" s="80">
        <v>-0.16</v>
      </c>
      <c r="GU12" s="80">
        <v>-0.16</v>
      </c>
      <c r="GV12" s="80">
        <v>-0.16</v>
      </c>
      <c r="GW12" s="80">
        <v>-0.16</v>
      </c>
      <c r="GX12" s="80">
        <v>-0.16</v>
      </c>
      <c r="GY12" s="80">
        <v>-0.16</v>
      </c>
      <c r="GZ12" s="80">
        <v>-0.16</v>
      </c>
      <c r="HA12" s="80">
        <v>-0.16</v>
      </c>
      <c r="HB12" s="80">
        <v>-0.16</v>
      </c>
      <c r="HC12" s="80">
        <v>-0.16</v>
      </c>
      <c r="HD12" s="80">
        <v>-0.16</v>
      </c>
      <c r="HE12" s="80">
        <v>-0.16</v>
      </c>
      <c r="HF12" s="80">
        <v>-0.16</v>
      </c>
      <c r="HG12" s="105">
        <v>-0.42</v>
      </c>
      <c r="HH12" s="80">
        <v>-0.16</v>
      </c>
      <c r="HI12" s="80">
        <v>-0.16</v>
      </c>
      <c r="HJ12" s="80">
        <v>-0.16</v>
      </c>
      <c r="HK12" s="80">
        <v>-0.16</v>
      </c>
      <c r="HL12" s="77" t="s">
        <v>269</v>
      </c>
      <c r="HM12" s="77" t="s">
        <v>271</v>
      </c>
      <c r="HN12" s="77" t="s">
        <v>270</v>
      </c>
      <c r="HO12" s="77" t="s">
        <v>264</v>
      </c>
      <c r="HP12" s="77">
        <v>1</v>
      </c>
      <c r="HQ12" s="77"/>
      <c r="HR12" s="77"/>
      <c r="HS12" s="77"/>
      <c r="HT12" s="77"/>
      <c r="HU12" s="77"/>
      <c r="HV12" s="77"/>
      <c r="HW12" s="77"/>
      <c r="HX12" s="77" t="s">
        <v>266</v>
      </c>
      <c r="HY12" s="79">
        <v>1.029791</v>
      </c>
      <c r="HZ12" s="79">
        <v>2.729847</v>
      </c>
    </row>
    <row r="13" spans="2:256" s="121" customFormat="1" ht="12.75">
      <c r="B13" s="122"/>
      <c r="C13" s="123"/>
      <c r="HY13" s="123"/>
      <c r="HZ13" s="12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24" customFormat="1" ht="12.75">
      <c r="A14" s="28" t="s">
        <v>272</v>
      </c>
      <c r="B14" s="28"/>
      <c r="C14" s="28"/>
      <c r="D14" s="124">
        <f ca="1">TODAY()</f>
        <v>38894</v>
      </c>
      <c r="HY14" s="125"/>
      <c r="HZ14" s="125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2:256" s="121" customFormat="1" ht="12.75">
      <c r="B15" s="122"/>
      <c r="C15" s="123"/>
      <c r="HY15" s="123"/>
      <c r="HZ15" s="123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21" customFormat="1" ht="12.75">
      <c r="B16" s="122"/>
      <c r="C16" s="123"/>
      <c r="HY16" s="123"/>
      <c r="HZ16" s="123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21" customFormat="1" ht="12.75">
      <c r="B17" s="122"/>
      <c r="C17" s="123"/>
      <c r="HY17" s="123"/>
      <c r="HZ17" s="123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21" customFormat="1" ht="12.75">
      <c r="B18" s="122"/>
      <c r="C18" s="123"/>
      <c r="HY18" s="123"/>
      <c r="HZ18" s="123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21" customFormat="1" ht="12.75">
      <c r="B19" s="122"/>
      <c r="C19" s="123"/>
      <c r="HY19" s="123"/>
      <c r="HZ19" s="123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21" customFormat="1" ht="12.75">
      <c r="B20" s="122"/>
      <c r="C20" s="123"/>
      <c r="HY20" s="123"/>
      <c r="HZ20" s="123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21" customFormat="1" ht="12.75">
      <c r="B21" s="122"/>
      <c r="C21" s="123"/>
      <c r="HY21" s="123"/>
      <c r="HZ21" s="123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21" customFormat="1" ht="12.75">
      <c r="B22" s="122"/>
      <c r="C22" s="123"/>
      <c r="HY22" s="123"/>
      <c r="HZ22" s="123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21" customFormat="1" ht="12.75">
      <c r="B23" s="122"/>
      <c r="C23" s="123"/>
      <c r="HY23" s="123"/>
      <c r="HZ23" s="1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21" customFormat="1" ht="12.75">
      <c r="B24" s="122"/>
      <c r="C24" s="123"/>
      <c r="HY24" s="123"/>
      <c r="HZ24" s="123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21" customFormat="1" ht="12.75">
      <c r="B25" s="122"/>
      <c r="C25" s="123"/>
      <c r="HY25" s="123"/>
      <c r="HZ25" s="123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21" customFormat="1" ht="12.75">
      <c r="B26" s="122"/>
      <c r="C26" s="123"/>
      <c r="HY26" s="123"/>
      <c r="HZ26" s="123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21" customFormat="1" ht="12.75">
      <c r="B27" s="122"/>
      <c r="C27" s="123"/>
      <c r="HY27" s="123"/>
      <c r="HZ27" s="123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21" customFormat="1" ht="12.75">
      <c r="B28" s="122"/>
      <c r="C28" s="123"/>
      <c r="HY28" s="123"/>
      <c r="HZ28" s="123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21" customFormat="1" ht="12.75">
      <c r="B29" s="122"/>
      <c r="C29" s="123"/>
      <c r="HY29" s="123"/>
      <c r="HZ29" s="123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21" customFormat="1" ht="12.75">
      <c r="B30" s="122"/>
      <c r="C30" s="123"/>
      <c r="HY30" s="123"/>
      <c r="HZ30" s="123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21" customFormat="1" ht="12.75">
      <c r="B31" s="122"/>
      <c r="C31" s="123"/>
      <c r="HY31" s="123"/>
      <c r="HZ31" s="123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21" customFormat="1" ht="12.75">
      <c r="B32" s="122"/>
      <c r="C32" s="123"/>
      <c r="HY32" s="123"/>
      <c r="HZ32" s="123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21" customFormat="1" ht="12.75">
      <c r="B33" s="122"/>
      <c r="C33" s="123"/>
      <c r="HY33" s="123"/>
      <c r="HZ33" s="12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21" customFormat="1" ht="12.75">
      <c r="B34" s="122"/>
      <c r="C34" s="123"/>
      <c r="HY34" s="123"/>
      <c r="HZ34" s="123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21" customFormat="1" ht="12.75">
      <c r="B35" s="122"/>
      <c r="C35" s="123"/>
      <c r="HY35" s="123"/>
      <c r="HZ35" s="123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21" customFormat="1" ht="12.75">
      <c r="B36" s="122"/>
      <c r="C36" s="123"/>
      <c r="HY36" s="123"/>
      <c r="HZ36" s="123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21" customFormat="1" ht="12.75">
      <c r="B37" s="122"/>
      <c r="C37" s="123"/>
      <c r="HY37" s="123"/>
      <c r="HZ37" s="123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21" customFormat="1" ht="12.75">
      <c r="B38" s="122"/>
      <c r="C38" s="123"/>
      <c r="HY38" s="123"/>
      <c r="HZ38" s="123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21" customFormat="1" ht="12.75">
      <c r="B39" s="122"/>
      <c r="C39" s="123"/>
      <c r="HY39" s="123"/>
      <c r="HZ39" s="123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21" customFormat="1" ht="12.75">
      <c r="B40" s="122"/>
      <c r="C40" s="123"/>
      <c r="HY40" s="123"/>
      <c r="HZ40" s="123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21" customFormat="1" ht="12.75">
      <c r="B41" s="122"/>
      <c r="C41" s="123"/>
      <c r="HY41" s="123"/>
      <c r="HZ41" s="123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21" customFormat="1" ht="12.75">
      <c r="B42" s="122"/>
      <c r="C42" s="123"/>
      <c r="HY42" s="123"/>
      <c r="HZ42" s="123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21" customFormat="1" ht="12.75">
      <c r="B43" s="122"/>
      <c r="C43" s="123"/>
      <c r="HY43" s="123"/>
      <c r="HZ43" s="12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21" customFormat="1" ht="12.75">
      <c r="B44" s="122"/>
      <c r="C44" s="123"/>
      <c r="HY44" s="123"/>
      <c r="HZ44" s="123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21" customFormat="1" ht="12.75">
      <c r="B45" s="122"/>
      <c r="C45" s="123"/>
      <c r="HY45" s="123"/>
      <c r="HZ45" s="123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21" customFormat="1" ht="12.75">
      <c r="B46" s="122"/>
      <c r="C46" s="123"/>
      <c r="HY46" s="123"/>
      <c r="HZ46" s="123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21" customFormat="1" ht="12.75">
      <c r="B47" s="122"/>
      <c r="C47" s="123"/>
      <c r="HY47" s="123"/>
      <c r="HZ47" s="123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21" customFormat="1" ht="12.75">
      <c r="B48" s="122"/>
      <c r="C48" s="123"/>
      <c r="HY48" s="123"/>
      <c r="HZ48" s="123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21" customFormat="1" ht="12.75">
      <c r="B49" s="122"/>
      <c r="C49" s="123"/>
      <c r="HY49" s="123"/>
      <c r="HZ49" s="123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21" customFormat="1" ht="12.75">
      <c r="B50" s="122"/>
      <c r="C50" s="123"/>
      <c r="HY50" s="123"/>
      <c r="HZ50" s="123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21" customFormat="1" ht="12.75">
      <c r="B51" s="122"/>
      <c r="C51" s="123"/>
      <c r="HY51" s="123"/>
      <c r="HZ51" s="123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21" customFormat="1" ht="12.75">
      <c r="B52" s="122"/>
      <c r="C52" s="123"/>
      <c r="HY52" s="123"/>
      <c r="HZ52" s="123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21" customFormat="1" ht="12.75">
      <c r="B53" s="122"/>
      <c r="C53" s="123"/>
      <c r="HY53" s="123"/>
      <c r="HZ53" s="12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21" customFormat="1" ht="12.75">
      <c r="B54" s="122"/>
      <c r="C54" s="123"/>
      <c r="HY54" s="123"/>
      <c r="HZ54" s="123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21" customFormat="1" ht="12.75">
      <c r="B55" s="122"/>
      <c r="C55" s="123"/>
      <c r="HY55" s="123"/>
      <c r="HZ55" s="123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21" customFormat="1" ht="12.75">
      <c r="B56" s="122"/>
      <c r="C56" s="123"/>
      <c r="HY56" s="123"/>
      <c r="HZ56" s="123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21" customFormat="1" ht="12.75">
      <c r="B57" s="122"/>
      <c r="C57" s="123"/>
      <c r="HY57" s="123"/>
      <c r="HZ57" s="123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21" customFormat="1" ht="12.75">
      <c r="B58" s="122"/>
      <c r="C58" s="123"/>
      <c r="HY58" s="123"/>
      <c r="HZ58" s="123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21" customFormat="1" ht="12.75">
      <c r="B59" s="122"/>
      <c r="C59" s="123"/>
      <c r="HY59" s="123"/>
      <c r="HZ59" s="123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21" customFormat="1" ht="12.75">
      <c r="B60" s="122"/>
      <c r="C60" s="123"/>
      <c r="HY60" s="123"/>
      <c r="HZ60" s="123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21" customFormat="1" ht="12.75">
      <c r="B61" s="122"/>
      <c r="C61" s="123"/>
      <c r="HY61" s="123"/>
      <c r="HZ61" s="123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21" customFormat="1" ht="12.75">
      <c r="B62" s="122"/>
      <c r="C62" s="123"/>
      <c r="HY62" s="123"/>
      <c r="HZ62" s="123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21" customFormat="1" ht="12.75">
      <c r="B63" s="122"/>
      <c r="C63" s="123"/>
      <c r="HY63" s="123"/>
      <c r="HZ63" s="12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21" customFormat="1" ht="12.75">
      <c r="B64" s="122"/>
      <c r="C64" s="123"/>
      <c r="HY64" s="123"/>
      <c r="HZ64" s="123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21" customFormat="1" ht="12.75">
      <c r="B65" s="122"/>
      <c r="C65" s="123"/>
      <c r="HY65" s="123"/>
      <c r="HZ65" s="123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21" customFormat="1" ht="12.75">
      <c r="B66" s="122"/>
      <c r="C66" s="123"/>
      <c r="HY66" s="123"/>
      <c r="HZ66" s="123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21" customFormat="1" ht="12.75">
      <c r="B67" s="122"/>
      <c r="C67" s="123"/>
      <c r="HY67" s="123"/>
      <c r="HZ67" s="123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21" customFormat="1" ht="12.75">
      <c r="B68" s="123"/>
      <c r="C68" s="123"/>
      <c r="HY68" s="123"/>
      <c r="HZ68" s="123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21" customFormat="1" ht="12.75">
      <c r="B69" s="123"/>
      <c r="C69" s="123"/>
      <c r="HY69" s="123"/>
      <c r="HZ69" s="123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21" customFormat="1" ht="12.75">
      <c r="B70" s="123"/>
      <c r="C70" s="123"/>
      <c r="HY70" s="123"/>
      <c r="HZ70" s="123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21" customFormat="1" ht="12.75">
      <c r="B71" s="123"/>
      <c r="C71" s="123"/>
      <c r="HY71" s="123"/>
      <c r="HZ71" s="123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21" customFormat="1" ht="12.75">
      <c r="B72" s="123"/>
      <c r="C72" s="123"/>
      <c r="HY72" s="123"/>
      <c r="HZ72" s="123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21" customFormat="1" ht="12.75">
      <c r="B73" s="123"/>
      <c r="C73" s="123"/>
      <c r="HY73" s="123"/>
      <c r="HZ73" s="12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21" customFormat="1" ht="12.75">
      <c r="B74" s="123"/>
      <c r="C74" s="123"/>
      <c r="HY74" s="123"/>
      <c r="HZ74" s="123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21" customFormat="1" ht="12.75">
      <c r="B75" s="123"/>
      <c r="C75" s="123"/>
      <c r="HY75" s="123"/>
      <c r="HZ75" s="123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21" customFormat="1" ht="12.75">
      <c r="B76" s="123"/>
      <c r="C76" s="123"/>
      <c r="HY76" s="123"/>
      <c r="HZ76" s="123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21" customFormat="1" ht="12.75">
      <c r="B77" s="123"/>
      <c r="C77" s="123"/>
      <c r="HY77" s="123"/>
      <c r="HZ77" s="123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21" customFormat="1" ht="12.75">
      <c r="B78" s="123"/>
      <c r="C78" s="123"/>
      <c r="HY78" s="123"/>
      <c r="HZ78" s="123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21" customFormat="1" ht="12.75">
      <c r="B79" s="123"/>
      <c r="C79" s="123"/>
      <c r="HY79" s="123"/>
      <c r="HZ79" s="123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21" customFormat="1" ht="12.75">
      <c r="B80" s="123"/>
      <c r="C80" s="123"/>
      <c r="HY80" s="123"/>
      <c r="HZ80" s="123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21" customFormat="1" ht="12.75">
      <c r="B81" s="123"/>
      <c r="C81" s="123"/>
      <c r="HY81" s="123"/>
      <c r="HZ81" s="123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21" customFormat="1" ht="12.75">
      <c r="B82" s="123"/>
      <c r="C82" s="123"/>
      <c r="HY82" s="123"/>
      <c r="HZ82" s="123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21" customFormat="1" ht="12.75">
      <c r="B83" s="123"/>
      <c r="C83" s="123"/>
      <c r="HY83" s="123"/>
      <c r="HZ83" s="12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21" customFormat="1" ht="12.75">
      <c r="B84" s="123"/>
      <c r="C84" s="123"/>
      <c r="HY84" s="123"/>
      <c r="HZ84" s="123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21" customFormat="1" ht="12.75">
      <c r="B85" s="123"/>
      <c r="C85" s="123"/>
      <c r="HY85" s="123"/>
      <c r="HZ85" s="123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21" customFormat="1" ht="12.75">
      <c r="B86" s="123"/>
      <c r="C86" s="123"/>
      <c r="HY86" s="123"/>
      <c r="HZ86" s="123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21" customFormat="1" ht="12.75">
      <c r="B87" s="123"/>
      <c r="C87" s="123"/>
      <c r="HY87" s="123"/>
      <c r="HZ87" s="123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21" customFormat="1" ht="12.75">
      <c r="B88" s="123"/>
      <c r="C88" s="123"/>
      <c r="HY88" s="123"/>
      <c r="HZ88" s="123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1" customFormat="1" ht="12.75">
      <c r="B89" s="123"/>
      <c r="C89" s="123"/>
      <c r="HY89" s="123"/>
      <c r="HZ89" s="123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21" customFormat="1" ht="12.75">
      <c r="B90" s="123"/>
      <c r="C90" s="123"/>
      <c r="HY90" s="123"/>
      <c r="HZ90" s="123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21" customFormat="1" ht="12.75">
      <c r="B91" s="123"/>
      <c r="C91" s="123"/>
      <c r="HY91" s="123"/>
      <c r="HZ91" s="123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21" customFormat="1" ht="12.75">
      <c r="B92" s="123"/>
      <c r="C92" s="123"/>
      <c r="HY92" s="123"/>
      <c r="HZ92" s="123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21" customFormat="1" ht="12.75">
      <c r="B93" s="123"/>
      <c r="C93" s="123"/>
      <c r="HY93" s="123"/>
      <c r="HZ93" s="12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21" customFormat="1" ht="12.75">
      <c r="B94" s="123"/>
      <c r="C94" s="123"/>
      <c r="HY94" s="123"/>
      <c r="HZ94" s="123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21" customFormat="1" ht="12.75">
      <c r="B95" s="123"/>
      <c r="C95" s="123"/>
      <c r="HY95" s="123"/>
      <c r="HZ95" s="123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21" customFormat="1" ht="12.75">
      <c r="B96" s="123"/>
      <c r="C96" s="123"/>
      <c r="HY96" s="123"/>
      <c r="HZ96" s="123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21" customFormat="1" ht="12.75">
      <c r="B97" s="123"/>
      <c r="C97" s="123"/>
      <c r="HY97" s="123"/>
      <c r="HZ97" s="123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21" customFormat="1" ht="12.75">
      <c r="B98" s="123"/>
      <c r="C98" s="123"/>
      <c r="HY98" s="123"/>
      <c r="HZ98" s="123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21" customFormat="1" ht="12.75">
      <c r="B99" s="123"/>
      <c r="C99" s="123"/>
      <c r="HY99" s="123"/>
      <c r="HZ99" s="123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21" customFormat="1" ht="12.75">
      <c r="B100" s="123"/>
      <c r="C100" s="123"/>
      <c r="HY100" s="123"/>
      <c r="HZ100" s="123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21" customFormat="1" ht="12.75">
      <c r="B101" s="123"/>
      <c r="C101" s="123"/>
      <c r="HY101" s="123"/>
      <c r="HZ101" s="123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21" customFormat="1" ht="12.75">
      <c r="B102" s="123"/>
      <c r="C102" s="123"/>
      <c r="HY102" s="123"/>
      <c r="HZ102" s="123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21" customFormat="1" ht="12.75">
      <c r="B103" s="123"/>
      <c r="C103" s="123"/>
      <c r="HY103" s="123"/>
      <c r="HZ103" s="12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21" customFormat="1" ht="12.75">
      <c r="B104" s="123"/>
      <c r="C104" s="123"/>
      <c r="HY104" s="123"/>
      <c r="HZ104" s="123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21" customFormat="1" ht="12.75">
      <c r="B105" s="123"/>
      <c r="C105" s="123"/>
      <c r="HY105" s="123"/>
      <c r="HZ105" s="123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21" customFormat="1" ht="12.75">
      <c r="B106" s="123"/>
      <c r="C106" s="123"/>
      <c r="HY106" s="123"/>
      <c r="HZ106" s="123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21" customFormat="1" ht="12.75">
      <c r="B107" s="123"/>
      <c r="C107" s="123"/>
      <c r="HY107" s="123"/>
      <c r="HZ107" s="123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21" customFormat="1" ht="12.75">
      <c r="B108" s="123"/>
      <c r="C108" s="123"/>
      <c r="HY108" s="123"/>
      <c r="HZ108" s="123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21" customFormat="1" ht="12.75">
      <c r="B109" s="123"/>
      <c r="C109" s="123"/>
      <c r="HY109" s="123"/>
      <c r="HZ109" s="123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34" ht="12.75">
      <c r="B110" s="126"/>
      <c r="C110" s="6"/>
      <c r="HY110" s="6"/>
      <c r="HZ110" s="6"/>
    </row>
    <row r="111" spans="2:234" ht="12.75">
      <c r="B111" s="126"/>
      <c r="C111" s="6"/>
      <c r="HY111" s="6"/>
      <c r="HZ111" s="6"/>
    </row>
    <row r="112" spans="2:234" ht="12.75">
      <c r="B112" s="126"/>
      <c r="C112" s="6"/>
      <c r="HY112" s="6"/>
      <c r="HZ112" s="6"/>
    </row>
    <row r="113" spans="2:234" ht="12.75">
      <c r="B113" s="126"/>
      <c r="C113" s="6"/>
      <c r="HY113" s="6"/>
      <c r="HZ113" s="6"/>
    </row>
    <row r="114" spans="2:234" ht="12.75">
      <c r="B114" s="126"/>
      <c r="C114" s="6"/>
      <c r="HY114" s="6"/>
      <c r="HZ114" s="6"/>
    </row>
    <row r="115" spans="2:234" ht="12.75">
      <c r="B115" s="126"/>
      <c r="C115" s="6"/>
      <c r="HY115" s="6"/>
      <c r="HZ115" s="6"/>
    </row>
    <row r="116" spans="2:234" ht="12.75">
      <c r="B116" s="126"/>
      <c r="C116" s="6"/>
      <c r="HY116" s="6"/>
      <c r="HZ116" s="6"/>
    </row>
    <row r="117" spans="2:234" ht="12.75">
      <c r="B117" s="126"/>
      <c r="C117" s="6"/>
      <c r="HY117" s="6"/>
      <c r="HZ117" s="6"/>
    </row>
    <row r="118" spans="2:234" ht="12.75">
      <c r="B118" s="126"/>
      <c r="C118" s="6"/>
      <c r="HY118" s="6"/>
      <c r="HZ118" s="6"/>
    </row>
    <row r="119" spans="2:234" ht="12.75">
      <c r="B119" s="126"/>
      <c r="C119" s="6"/>
      <c r="HY119" s="6"/>
      <c r="HZ119" s="6"/>
    </row>
    <row r="120" spans="2:234" ht="12.75">
      <c r="B120" s="126"/>
      <c r="C120" s="6"/>
      <c r="HY120" s="6"/>
      <c r="HZ120" s="6"/>
    </row>
    <row r="121" spans="2:234" ht="12.75">
      <c r="B121" s="126"/>
      <c r="C121" s="6"/>
      <c r="HY121" s="6"/>
      <c r="HZ121" s="6"/>
    </row>
    <row r="122" spans="2:234" ht="12.75">
      <c r="B122" s="126"/>
      <c r="C122" s="6"/>
      <c r="HY122" s="6"/>
      <c r="HZ122" s="6"/>
    </row>
    <row r="123" spans="2:234" ht="12.75">
      <c r="B123" s="126"/>
      <c r="C123" s="6"/>
      <c r="HY123" s="6"/>
      <c r="HZ123" s="6"/>
    </row>
    <row r="124" spans="2:234" ht="12.75">
      <c r="B124" s="126"/>
      <c r="C124" s="6"/>
      <c r="HY124" s="6"/>
      <c r="HZ124" s="6"/>
    </row>
    <row r="125" spans="2:234" ht="12.75">
      <c r="B125" s="126"/>
      <c r="C125" s="6"/>
      <c r="HY125" s="6"/>
      <c r="HZ125" s="6"/>
    </row>
    <row r="126" spans="2:234" ht="12.75">
      <c r="B126" s="126"/>
      <c r="C126" s="6"/>
      <c r="HY126" s="6"/>
      <c r="HZ126" s="6"/>
    </row>
    <row r="127" spans="2:234" ht="12.75">
      <c r="B127" s="126"/>
      <c r="C127" s="6"/>
      <c r="HY127" s="6"/>
      <c r="HZ127" s="6"/>
    </row>
    <row r="128" spans="2:234" ht="12.75">
      <c r="B128" s="126"/>
      <c r="C128" s="6"/>
      <c r="HY128" s="6"/>
      <c r="HZ128" s="6"/>
    </row>
    <row r="129" spans="2:234" ht="12.75">
      <c r="B129" s="126"/>
      <c r="C129" s="6"/>
      <c r="HY129" s="6"/>
      <c r="HZ129" s="6"/>
    </row>
    <row r="130" spans="2:234" ht="12.75">
      <c r="B130" s="126"/>
      <c r="C130" s="6"/>
      <c r="HY130" s="6"/>
      <c r="HZ130" s="6"/>
    </row>
    <row r="131" spans="2:234" ht="12.75">
      <c r="B131" s="126"/>
      <c r="C131" s="6"/>
      <c r="HY131" s="6"/>
      <c r="HZ131" s="6"/>
    </row>
    <row r="132" spans="2:234" ht="12.75">
      <c r="B132" s="126"/>
      <c r="C132" s="6"/>
      <c r="HY132" s="6"/>
      <c r="HZ132" s="6"/>
    </row>
    <row r="133" spans="2:234" ht="12.75">
      <c r="B133" s="126"/>
      <c r="C133" s="6"/>
      <c r="HY133" s="6"/>
      <c r="HZ133" s="6"/>
    </row>
    <row r="134" spans="2:234" ht="12.75">
      <c r="B134" s="126"/>
      <c r="C134" s="6"/>
      <c r="HY134" s="6"/>
      <c r="HZ134" s="6"/>
    </row>
    <row r="135" spans="2:234" ht="12.75">
      <c r="B135" s="126"/>
      <c r="C135" s="6"/>
      <c r="HY135" s="6"/>
      <c r="HZ135" s="6"/>
    </row>
    <row r="136" spans="2:234" ht="12.75">
      <c r="B136" s="126"/>
      <c r="C136" s="6"/>
      <c r="HY136" s="6"/>
      <c r="HZ136" s="6"/>
    </row>
    <row r="137" spans="2:234" ht="12.75">
      <c r="B137" s="126"/>
      <c r="C137" s="6"/>
      <c r="HY137" s="6"/>
      <c r="HZ137" s="6"/>
    </row>
    <row r="138" spans="2:234" ht="12.75">
      <c r="B138" s="126"/>
      <c r="C138" s="6"/>
      <c r="HY138" s="6"/>
      <c r="HZ138" s="6"/>
    </row>
    <row r="139" spans="2:234" ht="12.75">
      <c r="B139" s="126"/>
      <c r="C139" s="6"/>
      <c r="HY139" s="6"/>
      <c r="HZ139" s="6"/>
    </row>
    <row r="140" spans="2:234" ht="12.75">
      <c r="B140" s="126"/>
      <c r="C140" s="6"/>
      <c r="HY140" s="6"/>
      <c r="HZ140" s="6"/>
    </row>
    <row r="141" spans="2:234" ht="12.75">
      <c r="B141" s="126"/>
      <c r="C141" s="6"/>
      <c r="HY141" s="6"/>
      <c r="HZ141" s="6"/>
    </row>
    <row r="142" spans="2:234" ht="12.75">
      <c r="B142" s="126"/>
      <c r="C142" s="6"/>
      <c r="HY142" s="6"/>
      <c r="HZ142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2006-06-26T11:25:11Z</dcterms:modified>
  <cp:category/>
  <cp:version/>
  <cp:contentType/>
  <cp:contentStatus/>
  <cp:revision>19</cp:revision>
</cp:coreProperties>
</file>