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<sst xmlns="http://schemas.openxmlformats.org/spreadsheetml/2006/main" count="220" uniqueCount="176">
  <si>
    <t xml:space="preserve">Co-Expression Analysis of:  </t>
  </si>
  <si>
    <t>CYP705A21 (At3g20120)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</si>
  <si>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</si>
  <si>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</si>
  <si>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</si>
  <si>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</si>
  <si>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</si>
  <si>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</si>
  <si>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</si>
  <si>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</si>
  <si>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</si>
  <si>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</si>
  <si>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</si>
  <si>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</si>
  <si>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</si>
  <si>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</si>
  <si>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</si>
  <si>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</si>
  <si>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</si>
  <si>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</si>
  <si>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</si>
  <si>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</si>
  <si>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</si>
  <si>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</si>
  <si>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</si>
  <si>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</si>
  <si>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</si>
  <si>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</si>
  <si>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</si>
  <si>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</si>
  <si>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</si>
  <si>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</si>
  <si>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</si>
  <si>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</si>
  <si>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</si>
  <si>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</si>
  <si>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</si>
  <si>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</si>
  <si>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</si>
  <si>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</si>
  <si>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</si>
  <si>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</si>
  <si>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</si>
  <si>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</si>
  <si>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</si>
  <si>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</si>
  <si>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</si>
  <si>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</si>
  <si>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</si>
  <si>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</si>
  <si>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</si>
  <si>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</si>
  <si>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</si>
  <si>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</si>
  <si>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</si>
  <si>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</si>
  <si>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</si>
  <si>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</si>
  <si>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</si>
  <si>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</si>
  <si>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</si>
  <si>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</si>
  <si>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</si>
  <si>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</si>
  <si>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</si>
  <si>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</si>
  <si>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</si>
  <si>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</si>
  <si>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</si>
  <si>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</si>
  <si>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</si>
  <si>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</si>
  <si>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</si>
  <si>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</si>
  <si>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</si>
  <si>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</si>
  <si>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</si>
  <si>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</si>
  <si>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</si>
  <si>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</si>
  <si>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</si>
  <si>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</si>
  <si>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</si>
  <si>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</si>
  <si>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</si>
  <si>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</si>
  <si>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</si>
  <si>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</si>
  <si>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</si>
  <si>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</si>
  <si>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</si>
  <si>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</si>
  <si>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</si>
  <si>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</si>
  <si>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</si>
  <si>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</si>
  <si>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</si>
  <si>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</si>
  <si>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</si>
  <si>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</si>
  <si>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</si>
  <si>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</si>
  <si>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</si>
  <si>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</si>
  <si>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</si>
  <si>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</si>
  <si>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</si>
  <si>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</si>
  <si>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</si>
  <si>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</si>
  <si>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</si>
  <si>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</si>
  <si>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</si>
  <si>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</si>
  <si>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</si>
  <si>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</si>
  <si>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</si>
  <si>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</si>
  <si>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</si>
  <si>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</si>
  <si>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</si>
  <si>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</si>
  <si>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</si>
  <si>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</si>
  <si>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</si>
  <si>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</si>
  <si>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</si>
  <si>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</si>
  <si>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</si>
  <si>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</si>
  <si>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</si>
  <si>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</si>
  <si>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</si>
  <si>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</si>
  <si>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</si>
  <si>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</si>
  <si>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</si>
  <si>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</si>
  <si>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</si>
  <si>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</si>
  <si>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</si>
  <si>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</si>
  <si>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</si>
  <si>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</si>
  <si>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</si>
  <si>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</si>
  <si>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</si>
  <si>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</si>
  <si>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</si>
  <si>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</si>
  <si>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</si>
  <si>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</si>
  <si>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At3g20120</t>
  </si>
  <si>
    <t>CYP705A21</t>
  </si>
  <si>
    <t>cytochrome P450 family protein</t>
  </si>
  <si>
    <t>257112_at</t>
  </si>
  <si>
    <t>cytochrome P450 family</t>
  </si>
  <si>
    <t>At1g55750</t>
  </si>
  <si>
    <t>low similarity to TFIIH basal transcription factor complex p62 subunit from Mus musculus</t>
  </si>
  <si>
    <t>264563_s_at</t>
  </si>
  <si>
    <t>Transcription | Basal transcription factors</t>
  </si>
  <si>
    <t>At5g57350</t>
  </si>
  <si>
    <t>AHA3</t>
  </si>
  <si>
    <t xml:space="preserve">member of Plasma membrane H+-ATPase family </t>
  </si>
  <si>
    <t>247902_at</t>
  </si>
  <si>
    <t>hydrogen-exporting ATPase activity, phosphorylative mechanism</t>
  </si>
  <si>
    <t>Oxidative phosphorylation</t>
  </si>
  <si>
    <t>At1g15000</t>
  </si>
  <si>
    <t>serine carboxypeptidase S10 family protein</t>
  </si>
  <si>
    <t>260739_at</t>
  </si>
  <si>
    <t>serine carboxy peptidase like, clade  V</t>
  </si>
  <si>
    <t>At5g55300</t>
  </si>
  <si>
    <t>DNA topoisomerase I</t>
  </si>
  <si>
    <t>248099_at</t>
  </si>
  <si>
    <t>Replication complex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</si>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</sst>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2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fgColor indexed="23"/>
        <bgColor indexed="57"/>
      </patternFill>
    </fill>
    <fill>
      <patternFill patternType="darkGray">
        <fgColor indexed="59"/>
        <bgColor indexed="63"/>
      </patternFill>
    </fill>
    <fill>
      <patternFill patternType="darkGray">
        <fgColor indexed="60"/>
        <bgColor indexed="25"/>
      </patternFill>
    </fill>
    <fill>
      <patternFill patternType="darkGray">
        <fgColor indexed="54"/>
        <bgColor indexed="19"/>
      </patternFill>
    </fill>
    <fill>
      <patternFill patternType="solid">
        <fgColor indexed="19"/>
        <bgColor indexed="64"/>
      </patternFill>
    </fill>
    <fill>
      <patternFill patternType="darkGray">
        <fgColor indexed="50"/>
        <bgColor indexed="19"/>
      </patternFill>
    </fill>
    <fill>
      <patternFill patternType="solid">
        <fgColor indexed="50"/>
        <bgColor indexed="64"/>
      </patternFill>
    </fill>
    <fill>
      <patternFill patternType="mediumGray">
        <fgColor indexed="50"/>
        <bgColor indexed="13"/>
      </patternFill>
    </fill>
    <fill>
      <patternFill patternType="dark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14"/>
        <bgColor indexed="28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30"/>
        <bgColor indexed="32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24"/>
        <b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20"/>
        <bgColor indexed="64"/>
      </patternFill>
    </fill>
    <fill>
      <patternFill patternType="darkGray">
        <fgColor indexed="42"/>
        <bgColor indexed="43"/>
      </patternFill>
    </fill>
    <fill>
      <patternFill patternType="solid">
        <fgColor indexed="53"/>
        <bgColor indexed="64"/>
      </patternFill>
    </fill>
    <fill>
      <patternFill patternType="mediumGray">
        <fgColor indexed="10"/>
        <bgColor indexed="23"/>
      </patternFill>
    </fill>
    <fill>
      <patternFill patternType="darkGray">
        <fgColor indexed="29"/>
        <bgColor indexed="52"/>
      </patternFill>
    </fill>
    <fill>
      <patternFill patternType="darkGray">
        <fgColor indexed="42"/>
        <bgColor indexed="47"/>
      </patternFill>
    </fill>
    <fill>
      <patternFill patternType="mediumGray">
        <fgColor indexed="38"/>
        <bgColor indexed="58"/>
      </patternFill>
    </fill>
    <fill>
      <patternFill patternType="solid">
        <fgColor indexed="55"/>
        <bgColor indexed="64"/>
      </patternFill>
    </fill>
    <fill>
      <patternFill patternType="darkGray">
        <fgColor indexed="28"/>
        <bgColor indexed="14"/>
      </patternFill>
    </fill>
    <fill>
      <patternFill patternType="solid">
        <fgColor indexed="58"/>
        <bgColor indexed="64"/>
      </patternFill>
    </fill>
    <fill>
      <patternFill patternType="mediumGray">
        <fgColor indexed="48"/>
        <bgColor indexed="38"/>
      </patternFill>
    </fill>
    <fill>
      <patternFill patternType="mediumGray">
        <fgColor indexed="35"/>
        <bgColor indexed="47"/>
      </patternFill>
    </fill>
    <fill>
      <patternFill patternType="darkGray">
        <fgColor indexed="21"/>
        <bgColor indexed="63"/>
      </patternFill>
    </fill>
    <fill>
      <patternFill patternType="darkGray">
        <fgColor indexed="8"/>
        <bgColor indexed="34"/>
      </patternFill>
    </fill>
    <fill>
      <patternFill patternType="darkGray">
        <fgColor indexed="16"/>
        <bgColor indexed="59"/>
      </patternFill>
    </fill>
    <fill>
      <patternFill patternType="solid">
        <fgColor indexed="46"/>
        <bgColor indexed="64"/>
      </patternFill>
    </fill>
    <fill>
      <patternFill patternType="mediumGray">
        <fgColor indexed="8"/>
        <bgColor indexed="51"/>
      </patternFill>
    </fill>
    <fill>
      <patternFill patternType="darkGray">
        <fgColor indexed="48"/>
        <bgColor indexed="57"/>
      </patternFill>
    </fill>
    <fill>
      <patternFill patternType="mediumGray">
        <fgColor indexed="22"/>
        <bgColor indexed="46"/>
      </patternFill>
    </fill>
    <fill>
      <patternFill patternType="solid">
        <fgColor indexed="31"/>
        <bgColor indexed="64"/>
      </patternFill>
    </fill>
    <fill>
      <patternFill patternType="mediumGray">
        <fgColor indexed="35"/>
        <bgColor indexed="15"/>
      </patternFill>
    </fill>
    <fill>
      <patternFill patternType="mediumGray">
        <fgColor indexed="43"/>
        <bgColor indexed="42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35"/>
        <bgColor indexed="47"/>
      </patternFill>
    </fill>
    <fill>
      <patternFill patternType="mediumGray">
        <fgColor indexed="31"/>
        <bgColor indexed="44"/>
      </patternFill>
    </fill>
    <fill>
      <patternFill patternType="darkGray">
        <fgColor indexed="40"/>
        <bgColor indexed="33"/>
      </patternFill>
    </fill>
    <fill>
      <patternFill patternType="darkGray">
        <fgColor indexed="43"/>
        <bgColor indexed="34"/>
      </patternFill>
    </fill>
    <fill>
      <patternFill patternType="darkGray">
        <fgColor indexed="31"/>
        <bgColor indexed="44"/>
      </patternFill>
    </fill>
    <fill>
      <patternFill patternType="darkGray">
        <fgColor indexed="14"/>
        <bgColor indexed="33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16"/>
        <bgColor indexed="37"/>
      </patternFill>
    </fill>
    <fill>
      <patternFill patternType="solid">
        <fgColor indexed="61"/>
        <bgColor indexed="64"/>
      </patternFill>
    </fill>
    <fill>
      <patternFill patternType="darkGray">
        <fgColor indexed="11"/>
        <bgColor indexed="51"/>
      </patternFill>
    </fill>
    <fill>
      <patternFill patternType="solid">
        <fgColor indexed="24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8"/>
        <bgColor indexed="34"/>
      </patternFill>
    </fill>
    <fill>
      <patternFill patternType="darkGray">
        <fgColor indexed="15"/>
        <bgColor indexed="35"/>
      </patternFill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44"/>
        <bgColor indexed="45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34"/>
        <bgColor indexed="43"/>
      </patternFill>
    </fill>
    <fill>
      <patternFill patternType="darkGray">
        <fgColor indexed="43"/>
        <bgColor indexed="42"/>
      </patternFill>
    </fill>
    <fill>
      <patternFill patternType="mediumGray">
        <fgColor indexed="29"/>
        <bgColor indexed="49"/>
      </patternFill>
    </fill>
    <fill>
      <patternFill patternType="mediumGray">
        <fgColor indexed="53"/>
        <bgColor indexed="55"/>
      </patternFill>
    </fill>
    <fill>
      <patternFill patternType="mediumGray">
        <fgColor indexed="46"/>
        <bgColor indexed="52"/>
      </patternFill>
    </fill>
    <fill>
      <patternFill patternType="solid">
        <fgColor indexed="11"/>
        <bgColor indexed="64"/>
      </patternFill>
    </fill>
    <fill>
      <patternFill patternType="darkGray">
        <fgColor indexed="36"/>
        <bgColor indexed="58"/>
      </patternFill>
    </fill>
    <fill>
      <patternFill patternType="darkGray">
        <fgColor indexed="28"/>
        <bgColor indexed="56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33"/>
        <bgColor indexed="40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34"/>
        <bgColor indexed="43"/>
      </patternFill>
    </fill>
    <fill>
      <patternFill patternType="solid">
        <fgColor indexed="29"/>
        <bgColor indexed="64"/>
      </patternFill>
    </fill>
    <fill>
      <patternFill patternType="darkGray">
        <fgColor indexed="36"/>
        <bgColor indexed="20"/>
      </patternFill>
    </fill>
    <fill>
      <patternFill patternType="solid">
        <fgColor indexed="21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11"/>
        <bgColor indexed="22"/>
      </patternFill>
    </fill>
    <fill>
      <patternFill patternType="darkGray">
        <fgColor indexed="45"/>
        <bgColor indexed="40"/>
      </patternFill>
    </fill>
    <fill>
      <patternFill patternType="mediumGray">
        <fgColor indexed="28"/>
        <bgColor indexed="56"/>
      </patternFill>
    </fill>
    <fill>
      <patternFill patternType="solid">
        <fgColor indexed="22"/>
        <bgColor indexed="64"/>
      </patternFill>
    </fill>
    <fill>
      <patternFill patternType="darkGray">
        <fgColor indexed="10"/>
        <bgColor indexed="55"/>
      </patternFill>
    </fill>
    <fill>
      <patternFill patternType="mediumGray">
        <fgColor indexed="20"/>
        <bgColor indexed="37"/>
      </patternFill>
    </fill>
    <fill>
      <patternFill patternType="mediumGray">
        <fgColor indexed="20"/>
        <bgColor indexed="36"/>
      </patternFill>
    </fill>
    <fill>
      <patternFill patternType="mediumGray">
        <fgColor indexed="24"/>
        <bgColor indexed="53"/>
      </patternFill>
    </fill>
    <fill>
      <patternFill patternType="solid">
        <fgColor indexed="59"/>
        <bgColor indexed="64"/>
      </patternFill>
    </fill>
    <fill>
      <patternFill patternType="darkGray">
        <fgColor indexed="47"/>
        <bgColor indexed="35"/>
      </patternFill>
    </fill>
    <fill>
      <patternFill patternType="darkGray">
        <fgColor indexed="47"/>
        <bgColor indexed="42"/>
      </patternFill>
    </fill>
    <fill>
      <patternFill patternType="darkGray">
        <fgColor indexed="34"/>
        <bgColor indexed="8"/>
      </patternFill>
    </fill>
    <fill>
      <patternFill patternType="solid">
        <fgColor indexed="45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25"/>
        <bgColor indexed="60"/>
      </patternFill>
    </fill>
    <fill>
      <patternFill patternType="solid">
        <fgColor indexed="25"/>
        <bgColor indexed="64"/>
      </patternFill>
    </fill>
    <fill>
      <patternFill patternType="darkGray">
        <fgColor indexed="37"/>
        <bgColor indexed="16"/>
      </patternFill>
    </fill>
    <fill>
      <patternFill patternType="solid">
        <fgColor indexed="36"/>
        <bgColor indexed="64"/>
      </patternFill>
    </fill>
    <fill>
      <patternFill patternType="mediumGray">
        <fgColor indexed="21"/>
        <bgColor indexed="61"/>
      </patternFill>
    </fill>
    <fill>
      <patternFill patternType="darkGray">
        <fgColor indexed="54"/>
        <bgColor indexed="60"/>
      </patternFill>
    </fill>
    <fill>
      <patternFill patternType="solid">
        <fgColor indexed="23"/>
        <bgColor indexed="64"/>
      </patternFill>
    </fill>
    <fill>
      <patternFill patternType="darkGray">
        <fgColor indexed="15"/>
        <bgColor indexed="31"/>
      </patternFill>
    </fill>
    <fill>
      <patternFill patternType="mediumGray">
        <fgColor indexed="42"/>
        <bgColor indexed="47"/>
      </patternFill>
    </fill>
    <fill>
      <patternFill patternType="darkGray">
        <fgColor indexed="33"/>
        <bgColor indexed="14"/>
      </patternFill>
    </fill>
    <fill>
      <patternFill patternType="solid">
        <fgColor indexed="56"/>
        <bgColor indexed="64"/>
      </patternFill>
    </fill>
    <fill>
      <patternFill patternType="darkGray">
        <fgColor indexed="19"/>
        <bgColor indexed="5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0" fillId="84" borderId="0" xfId="0" applyFont="1" applyFill="1" applyAlignment="1">
      <alignment horizontal="left" vertical="top" wrapText="1"/>
    </xf>
    <xf numFmtId="166" fontId="0" fillId="84" borderId="0" xfId="0" applyNumberFormat="1" applyFill="1" applyAlignment="1">
      <alignment horizontal="center" vertical="top" wrapText="1"/>
    </xf>
    <xf numFmtId="165" fontId="0" fillId="84" borderId="0" xfId="0" applyNumberFormat="1" applyFill="1" applyAlignment="1">
      <alignment horizontal="left" vertical="top" wrapText="1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61600"/>
      <rgbColor rgb="00040400"/>
      <rgbColor rgb="000000FF"/>
      <rgbColor rgb="00F4F400"/>
      <rgbColor rgb="00000048"/>
      <rgbColor rgb="00000019"/>
      <rgbColor rgb="002D2D00"/>
      <rgbColor rgb="00116B00"/>
      <rgbColor rgb="0000007D"/>
      <rgbColor rgb="007C7C00"/>
      <rgbColor rgb="00272700"/>
      <rgbColor rgb="00383800"/>
      <rgbColor rgb="00060600"/>
      <rgbColor rgb="00181800"/>
      <rgbColor rgb="00101000"/>
      <rgbColor rgb="00484800"/>
      <rgbColor rgb="00FFFFCC"/>
      <rgbColor rgb="00E6E6FF"/>
      <rgbColor rgb="0000005C"/>
      <rgbColor rgb="000C0C00"/>
      <rgbColor rgb="000000C3"/>
      <rgbColor rgb="00000020"/>
      <rgbColor rgb="00000096"/>
      <rgbColor rgb="0000003B"/>
      <rgbColor rgb="00000004"/>
      <rgbColor rgb="00000016"/>
      <rgbColor rgb="00232300"/>
      <rgbColor rgb="00292900"/>
      <rgbColor rgb="001F1F00"/>
      <rgbColor rgb="000000F9"/>
      <rgbColor rgb="00000034"/>
      <rgbColor rgb="00E6E6E6"/>
      <rgbColor rgb="0000000D"/>
      <rgbColor rgb="00000008"/>
      <rgbColor rgb="00000024"/>
      <rgbColor rgb="0000002E"/>
      <rgbColor rgb="00080800"/>
      <rgbColor rgb="00000012"/>
      <rgbColor rgb="001C1C00"/>
      <rgbColor rgb="000E0E00"/>
      <rgbColor rgb="00A6A600"/>
      <rgbColor rgb="00020200"/>
      <rgbColor rgb="000A0A00"/>
      <rgbColor rgb="00121200"/>
      <rgbColor rgb="00626200"/>
      <rgbColor rgb="00141400"/>
      <rgbColor rgb="00000068"/>
      <rgbColor rgb="001A1A00"/>
      <rgbColor rgb="00212100"/>
      <rgbColor rgb="00323200"/>
      <rgbColor rgb="004E4E00"/>
      <rgbColor rgb="003A3A00"/>
      <rgbColor rgb="004C4C4C"/>
      <rgbColor rgb="00363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4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0.18</v>
      </c>
      <c r="F10" s="60">
        <v>0.12</v>
      </c>
      <c r="G10" s="61">
        <v>0.30000000000000004</v>
      </c>
      <c r="H10" s="62">
        <v>-0.46</v>
      </c>
      <c r="I10" s="63">
        <v>-0.34</v>
      </c>
      <c r="J10" s="64">
        <v>0.47</v>
      </c>
      <c r="K10" s="65">
        <v>-0.13</v>
      </c>
      <c r="L10" s="66">
        <v>0.22</v>
      </c>
      <c r="M10" s="67">
        <v>0.28</v>
      </c>
      <c r="N10" s="68">
        <v>-0.30000000000000004</v>
      </c>
      <c r="O10" s="69">
        <v>0.13</v>
      </c>
      <c r="P10" s="59">
        <v>0.18</v>
      </c>
      <c r="Q10" s="70">
        <v>-0.17</v>
      </c>
      <c r="R10" s="71">
        <v>0.38</v>
      </c>
      <c r="S10" s="72">
        <v>0.24</v>
      </c>
      <c r="T10" s="73">
        <v>-1.01</v>
      </c>
      <c r="U10" s="74">
        <v>0.39</v>
      </c>
      <c r="V10" s="75">
        <v>0.35</v>
      </c>
      <c r="W10" s="76">
        <v>-0.24</v>
      </c>
      <c r="X10" s="77">
        <v>0.65</v>
      </c>
      <c r="Y10" s="78">
        <v>0.6000000000000001</v>
      </c>
      <c r="Z10" s="79">
        <v>-0.02</v>
      </c>
      <c r="AA10" s="80">
        <v>0.55</v>
      </c>
      <c r="AB10" s="69">
        <v>0.13</v>
      </c>
      <c r="AC10" s="81">
        <v>0.1</v>
      </c>
      <c r="AD10" s="82">
        <v>0.02</v>
      </c>
      <c r="AE10" s="83">
        <v>0.32</v>
      </c>
      <c r="AF10" s="84">
        <v>0.09</v>
      </c>
      <c r="AG10" s="82">
        <v>0.02</v>
      </c>
      <c r="AH10" s="83">
        <v>0.32</v>
      </c>
      <c r="AI10" s="84">
        <v>0.09</v>
      </c>
      <c r="AJ10" s="65">
        <v>-0.14</v>
      </c>
      <c r="AK10" s="85">
        <v>-0.37</v>
      </c>
      <c r="AL10" s="86">
        <v>-0.28</v>
      </c>
      <c r="AM10" s="87">
        <v>-0.12</v>
      </c>
      <c r="AN10" s="63">
        <v>-0.33</v>
      </c>
      <c r="AO10" s="81">
        <v>0.1</v>
      </c>
      <c r="AP10" s="88">
        <v>-0.26</v>
      </c>
      <c r="AQ10" s="86">
        <v>-0.28</v>
      </c>
      <c r="AR10" s="87">
        <v>-0.12</v>
      </c>
      <c r="AS10" s="89">
        <v>-0.1</v>
      </c>
      <c r="AT10" s="84">
        <v>0.09</v>
      </c>
      <c r="AU10" s="89">
        <v>-0.1</v>
      </c>
      <c r="AV10" s="74">
        <v>0.39</v>
      </c>
      <c r="AW10" s="85">
        <v>-0.37</v>
      </c>
      <c r="AX10" s="90">
        <v>0.26</v>
      </c>
      <c r="AY10" s="91">
        <v>-0.16</v>
      </c>
      <c r="AZ10" s="92">
        <v>0.37</v>
      </c>
      <c r="BA10" s="93">
        <v>-0.25</v>
      </c>
      <c r="BB10" s="69">
        <v>0.14</v>
      </c>
      <c r="BC10" s="94">
        <v>-0.41</v>
      </c>
      <c r="BD10" s="95">
        <v>0.01</v>
      </c>
      <c r="BE10" s="62">
        <v>-0.43</v>
      </c>
      <c r="BF10" s="85">
        <v>-0.37</v>
      </c>
      <c r="BG10" s="96">
        <v>-0.64</v>
      </c>
      <c r="BH10" s="97">
        <v>-0.09</v>
      </c>
      <c r="BI10" s="98">
        <v>-0.39</v>
      </c>
      <c r="BJ10" s="62">
        <v>-0.46</v>
      </c>
      <c r="BK10" s="89">
        <v>-0.1</v>
      </c>
      <c r="BL10" s="99">
        <v>-0.6000000000000001</v>
      </c>
      <c r="BM10" s="100">
        <v>-0.82</v>
      </c>
      <c r="BN10" s="101">
        <v>-0.22</v>
      </c>
      <c r="BO10" s="102">
        <v>-0.86</v>
      </c>
      <c r="BP10" s="103">
        <v>0.33</v>
      </c>
      <c r="BQ10" s="87">
        <v>-0.12</v>
      </c>
      <c r="BR10" s="64">
        <v>0.47</v>
      </c>
      <c r="BS10" s="104">
        <v>0.52</v>
      </c>
      <c r="BT10" s="105">
        <v>0.7</v>
      </c>
      <c r="BU10" s="106">
        <v>0.04</v>
      </c>
      <c r="BV10" s="107">
        <v>0.19</v>
      </c>
      <c r="BW10" s="108">
        <v>-0.7</v>
      </c>
      <c r="BX10" s="109">
        <v>-0.03</v>
      </c>
      <c r="BY10" s="78">
        <v>0.61</v>
      </c>
      <c r="BZ10" s="110">
        <v>-0.28</v>
      </c>
      <c r="CA10" s="111">
        <v>0.63</v>
      </c>
      <c r="CB10" s="112">
        <v>0.31</v>
      </c>
      <c r="CC10" s="81">
        <v>0.1</v>
      </c>
      <c r="CD10" s="75">
        <v>0.35</v>
      </c>
      <c r="CE10" s="113">
        <v>-0.48</v>
      </c>
      <c r="CF10" s="100">
        <v>-0.8</v>
      </c>
      <c r="CG10" s="114">
        <v>0.49</v>
      </c>
      <c r="CH10" s="95">
        <v>0</v>
      </c>
      <c r="CI10" s="76">
        <v>-0.24</v>
      </c>
      <c r="CJ10" s="115">
        <v>-0.2</v>
      </c>
      <c r="CK10" s="116">
        <v>-0.08</v>
      </c>
      <c r="CL10" s="117">
        <v>-0.11</v>
      </c>
      <c r="CM10" s="95">
        <v>-0.01</v>
      </c>
      <c r="CN10" s="112">
        <v>0.31</v>
      </c>
      <c r="CO10" s="118">
        <v>0.16</v>
      </c>
      <c r="CP10" s="119">
        <v>0.23</v>
      </c>
      <c r="CQ10" s="83">
        <v>0.32</v>
      </c>
      <c r="CR10" s="118">
        <v>0.16</v>
      </c>
      <c r="CS10" s="116">
        <v>-0.08</v>
      </c>
      <c r="CT10" s="103">
        <v>0.34</v>
      </c>
      <c r="CU10" s="120">
        <v>0.11</v>
      </c>
      <c r="CV10" s="103">
        <v>0.33</v>
      </c>
      <c r="CW10" s="70">
        <v>-0.17</v>
      </c>
      <c r="CX10" s="90">
        <v>0.26</v>
      </c>
      <c r="CY10" s="121">
        <v>0.05</v>
      </c>
      <c r="CZ10" s="122">
        <v>0.4</v>
      </c>
      <c r="DA10" s="71">
        <v>0.38</v>
      </c>
      <c r="DB10" s="106">
        <v>0.04</v>
      </c>
      <c r="DC10" s="112">
        <v>0.31</v>
      </c>
      <c r="DD10" s="93">
        <v>-0.25</v>
      </c>
      <c r="DE10" s="123">
        <v>-1.11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1.231628</v>
      </c>
      <c r="DT10" s="58">
        <v>1.818849</v>
      </c>
    </row>
    <row r="11" spans="1:124" ht="24.75">
      <c r="A11" s="124" t="s">
        <v>157</v>
      </c>
      <c r="B11" s="125">
        <v>0.546</v>
      </c>
      <c r="C11" s="126"/>
      <c r="D11" s="124" t="s">
        <v>158</v>
      </c>
      <c r="E11" s="127">
        <v>0.17</v>
      </c>
      <c r="F11" s="69">
        <v>0.13</v>
      </c>
      <c r="G11" s="95">
        <v>-0.01</v>
      </c>
      <c r="H11" s="128">
        <v>-0.67</v>
      </c>
      <c r="I11" s="108">
        <v>-0.69</v>
      </c>
      <c r="J11" s="68">
        <v>-0.31</v>
      </c>
      <c r="K11" s="62">
        <v>-0.43</v>
      </c>
      <c r="L11" s="88">
        <v>-0.27</v>
      </c>
      <c r="M11" s="67">
        <v>0.28</v>
      </c>
      <c r="N11" s="76">
        <v>-0.24</v>
      </c>
      <c r="O11" s="129">
        <v>0.03</v>
      </c>
      <c r="P11" s="118">
        <v>0.16</v>
      </c>
      <c r="Q11" s="129">
        <v>0.03</v>
      </c>
      <c r="R11" s="130">
        <v>1.01</v>
      </c>
      <c r="S11" s="101">
        <v>-0.22</v>
      </c>
      <c r="T11" s="131">
        <v>-0.07</v>
      </c>
      <c r="U11" s="71">
        <v>0.38</v>
      </c>
      <c r="V11" s="117">
        <v>-0.11</v>
      </c>
      <c r="W11" s="132">
        <v>0.15</v>
      </c>
      <c r="X11" s="133">
        <v>0.43</v>
      </c>
      <c r="Y11" s="110">
        <v>-0.28</v>
      </c>
      <c r="Z11" s="134">
        <v>0.67</v>
      </c>
      <c r="AA11" s="61">
        <v>0.30000000000000004</v>
      </c>
      <c r="AB11" s="103">
        <v>0.34</v>
      </c>
      <c r="AC11" s="115">
        <v>-0.21</v>
      </c>
      <c r="AD11" s="88">
        <v>-0.27</v>
      </c>
      <c r="AE11" s="114">
        <v>0.49</v>
      </c>
      <c r="AF11" s="129">
        <v>0.03</v>
      </c>
      <c r="AG11" s="88">
        <v>-0.27</v>
      </c>
      <c r="AH11" s="114">
        <v>0.49</v>
      </c>
      <c r="AI11" s="129">
        <v>0.03</v>
      </c>
      <c r="AJ11" s="70">
        <v>-0.17</v>
      </c>
      <c r="AK11" s="117">
        <v>-0.11</v>
      </c>
      <c r="AL11" s="135">
        <v>-0.05</v>
      </c>
      <c r="AM11" s="97">
        <v>-0.09</v>
      </c>
      <c r="AN11" s="131">
        <v>-0.07</v>
      </c>
      <c r="AO11" s="91">
        <v>-0.16</v>
      </c>
      <c r="AP11" s="76">
        <v>-0.24</v>
      </c>
      <c r="AQ11" s="117">
        <v>-0.11</v>
      </c>
      <c r="AR11" s="69">
        <v>0.13</v>
      </c>
      <c r="AS11" s="60">
        <v>0.12</v>
      </c>
      <c r="AT11" s="114">
        <v>0.49</v>
      </c>
      <c r="AU11" s="79">
        <v>-0.02</v>
      </c>
      <c r="AV11" s="64">
        <v>0.46</v>
      </c>
      <c r="AW11" s="90">
        <v>0.27</v>
      </c>
      <c r="AX11" s="136">
        <v>0.07</v>
      </c>
      <c r="AY11" s="94">
        <v>-0.41</v>
      </c>
      <c r="AZ11" s="69">
        <v>0.14</v>
      </c>
      <c r="BA11" s="69">
        <v>0.14</v>
      </c>
      <c r="BB11" s="69">
        <v>0.13</v>
      </c>
      <c r="BC11" s="82">
        <v>0.02</v>
      </c>
      <c r="BD11" s="65">
        <v>-0.14</v>
      </c>
      <c r="BE11" s="85">
        <v>-0.38</v>
      </c>
      <c r="BF11" s="62">
        <v>-0.44</v>
      </c>
      <c r="BG11" s="129">
        <v>0.03</v>
      </c>
      <c r="BH11" s="62">
        <v>-0.46</v>
      </c>
      <c r="BI11" s="102">
        <v>-0.85</v>
      </c>
      <c r="BJ11" s="131">
        <v>-0.07</v>
      </c>
      <c r="BK11" s="62">
        <v>-0.44</v>
      </c>
      <c r="BL11" s="87">
        <v>-0.12</v>
      </c>
      <c r="BM11" s="96">
        <v>-0.64</v>
      </c>
      <c r="BN11" s="70">
        <v>-0.17</v>
      </c>
      <c r="BO11" s="95">
        <v>0</v>
      </c>
      <c r="BP11" s="103">
        <v>0.34</v>
      </c>
      <c r="BQ11" s="62">
        <v>-0.44</v>
      </c>
      <c r="BR11" s="103">
        <v>0.33</v>
      </c>
      <c r="BS11" s="101">
        <v>-0.22</v>
      </c>
      <c r="BT11" s="114">
        <v>0.49</v>
      </c>
      <c r="BU11" s="69">
        <v>0.14</v>
      </c>
      <c r="BV11" s="88">
        <v>-0.27</v>
      </c>
      <c r="BW11" s="68">
        <v>-0.30000000000000004</v>
      </c>
      <c r="BX11" s="88">
        <v>-0.27</v>
      </c>
      <c r="BY11" s="90">
        <v>0.27</v>
      </c>
      <c r="BZ11" s="137">
        <v>-0.56</v>
      </c>
      <c r="CA11" s="69">
        <v>0.14</v>
      </c>
      <c r="CB11" s="133">
        <v>0.43</v>
      </c>
      <c r="CC11" s="95">
        <v>0</v>
      </c>
      <c r="CD11" s="83">
        <v>0.32</v>
      </c>
      <c r="CE11" s="138">
        <v>-1.1400000000000001</v>
      </c>
      <c r="CF11" s="100">
        <v>-0.81</v>
      </c>
      <c r="CG11" s="99">
        <v>-0.6000000000000001</v>
      </c>
      <c r="CH11" s="69">
        <v>0.13</v>
      </c>
      <c r="CI11" s="139">
        <v>0.08</v>
      </c>
      <c r="CJ11" s="107">
        <v>0.19</v>
      </c>
      <c r="CK11" s="119">
        <v>0.23</v>
      </c>
      <c r="CL11" s="120">
        <v>0.11</v>
      </c>
      <c r="CM11" s="140">
        <v>0.25</v>
      </c>
      <c r="CN11" s="141">
        <v>0.48</v>
      </c>
      <c r="CO11" s="115">
        <v>-0.21</v>
      </c>
      <c r="CP11" s="142">
        <v>0.44</v>
      </c>
      <c r="CQ11" s="95">
        <v>0.01</v>
      </c>
      <c r="CR11" s="90">
        <v>0.27</v>
      </c>
      <c r="CS11" s="75">
        <v>0.35</v>
      </c>
      <c r="CT11" s="134">
        <v>0.66</v>
      </c>
      <c r="CU11" s="59">
        <v>0.18</v>
      </c>
      <c r="CV11" s="105">
        <v>0.7</v>
      </c>
      <c r="CW11" s="132">
        <v>0.15</v>
      </c>
      <c r="CX11" s="83">
        <v>0.32</v>
      </c>
      <c r="CY11" s="143">
        <v>0.2</v>
      </c>
      <c r="CZ11" s="134">
        <v>0.66</v>
      </c>
      <c r="DA11" s="144">
        <v>0.5700000000000001</v>
      </c>
      <c r="DB11" s="145">
        <v>-0.23</v>
      </c>
      <c r="DC11" s="87">
        <v>-0.12</v>
      </c>
      <c r="DD11" s="87">
        <v>-0.12</v>
      </c>
      <c r="DE11" s="73">
        <v>-1.04</v>
      </c>
      <c r="DF11" s="124" t="s">
        <v>157</v>
      </c>
      <c r="DG11" s="124" t="s">
        <v>159</v>
      </c>
      <c r="DH11" s="124"/>
      <c r="DI11" s="124" t="s">
        <v>158</v>
      </c>
      <c r="DJ11" s="124">
        <v>2</v>
      </c>
      <c r="DK11" s="124"/>
      <c r="DL11" s="124"/>
      <c r="DM11" s="124"/>
      <c r="DN11" s="124" t="s">
        <v>160</v>
      </c>
      <c r="DO11" s="124"/>
      <c r="DP11" s="124"/>
      <c r="DQ11" s="124"/>
      <c r="DR11" s="124"/>
      <c r="DS11" s="126">
        <v>1.231602</v>
      </c>
      <c r="DT11" s="126">
        <v>2.159988</v>
      </c>
    </row>
    <row r="12" spans="1:124" ht="24.75">
      <c r="A12" s="146" t="s">
        <v>161</v>
      </c>
      <c r="B12" s="147">
        <v>0.521</v>
      </c>
      <c r="C12" s="148" t="s">
        <v>162</v>
      </c>
      <c r="D12" s="146" t="s">
        <v>163</v>
      </c>
      <c r="E12" s="149">
        <v>-0.19</v>
      </c>
      <c r="F12" s="95">
        <v>0.01</v>
      </c>
      <c r="G12" s="81">
        <v>0.1</v>
      </c>
      <c r="H12" s="106">
        <v>0.04</v>
      </c>
      <c r="I12" s="66">
        <v>0.22</v>
      </c>
      <c r="J12" s="106">
        <v>0.04</v>
      </c>
      <c r="K12" s="136">
        <v>0.07</v>
      </c>
      <c r="L12" s="116">
        <v>-0.08</v>
      </c>
      <c r="M12" s="84">
        <v>0.09</v>
      </c>
      <c r="N12" s="121">
        <v>0.05</v>
      </c>
      <c r="O12" s="103">
        <v>0.34</v>
      </c>
      <c r="P12" s="121">
        <v>0.05</v>
      </c>
      <c r="Q12" s="132">
        <v>0.15</v>
      </c>
      <c r="R12" s="130">
        <v>0.94</v>
      </c>
      <c r="S12" s="95">
        <v>0</v>
      </c>
      <c r="T12" s="84">
        <v>0.09</v>
      </c>
      <c r="U12" s="139">
        <v>0.08</v>
      </c>
      <c r="V12" s="95">
        <v>0.01</v>
      </c>
      <c r="W12" s="132">
        <v>0.15</v>
      </c>
      <c r="X12" s="59">
        <v>0.18</v>
      </c>
      <c r="Y12" s="90">
        <v>0.26</v>
      </c>
      <c r="Z12" s="136">
        <v>0.06</v>
      </c>
      <c r="AA12" s="60">
        <v>0.12</v>
      </c>
      <c r="AB12" s="131">
        <v>-0.06</v>
      </c>
      <c r="AC12" s="70">
        <v>-0.17</v>
      </c>
      <c r="AD12" s="106">
        <v>0.04</v>
      </c>
      <c r="AE12" s="82">
        <v>0.02</v>
      </c>
      <c r="AF12" s="111">
        <v>0.63</v>
      </c>
      <c r="AG12" s="106">
        <v>0.04</v>
      </c>
      <c r="AH12" s="82">
        <v>0.02</v>
      </c>
      <c r="AI12" s="111">
        <v>0.63</v>
      </c>
      <c r="AJ12" s="65">
        <v>-0.14</v>
      </c>
      <c r="AK12" s="150">
        <v>-0.04</v>
      </c>
      <c r="AL12" s="151">
        <v>-0.55</v>
      </c>
      <c r="AM12" s="68">
        <v>-0.31</v>
      </c>
      <c r="AN12" s="131">
        <v>-0.07</v>
      </c>
      <c r="AO12" s="87">
        <v>-0.12</v>
      </c>
      <c r="AP12" s="101">
        <v>-0.22</v>
      </c>
      <c r="AQ12" s="110">
        <v>-0.28</v>
      </c>
      <c r="AR12" s="69">
        <v>0.13</v>
      </c>
      <c r="AS12" s="109">
        <v>-0.03</v>
      </c>
      <c r="AT12" s="66">
        <v>0.22</v>
      </c>
      <c r="AU12" s="115">
        <v>-0.21</v>
      </c>
      <c r="AV12" s="69">
        <v>0.14</v>
      </c>
      <c r="AW12" s="82">
        <v>0.02</v>
      </c>
      <c r="AX12" s="69">
        <v>0.14</v>
      </c>
      <c r="AY12" s="97">
        <v>-0.09</v>
      </c>
      <c r="AZ12" s="81">
        <v>0.1</v>
      </c>
      <c r="BA12" s="136">
        <v>0.06</v>
      </c>
      <c r="BB12" s="152">
        <v>-0.42</v>
      </c>
      <c r="BC12" s="121">
        <v>0.05</v>
      </c>
      <c r="BD12" s="69">
        <v>0.14</v>
      </c>
      <c r="BE12" s="149">
        <v>-0.19</v>
      </c>
      <c r="BF12" s="70">
        <v>-0.17</v>
      </c>
      <c r="BG12" s="63">
        <v>-0.34</v>
      </c>
      <c r="BH12" s="95">
        <v>0</v>
      </c>
      <c r="BI12" s="88">
        <v>-0.27</v>
      </c>
      <c r="BJ12" s="87">
        <v>-0.12</v>
      </c>
      <c r="BK12" s="115">
        <v>-0.2</v>
      </c>
      <c r="BL12" s="152">
        <v>-0.42</v>
      </c>
      <c r="BM12" s="115">
        <v>-0.21</v>
      </c>
      <c r="BN12" s="136">
        <v>0.07</v>
      </c>
      <c r="BO12" s="73">
        <v>-1.01</v>
      </c>
      <c r="BP12" s="153">
        <v>0.87</v>
      </c>
      <c r="BQ12" s="74">
        <v>0.39</v>
      </c>
      <c r="BR12" s="154">
        <v>0.84</v>
      </c>
      <c r="BS12" s="70">
        <v>-0.17</v>
      </c>
      <c r="BT12" s="62">
        <v>-0.44</v>
      </c>
      <c r="BU12" s="84">
        <v>0.09</v>
      </c>
      <c r="BV12" s="106">
        <v>0.04</v>
      </c>
      <c r="BW12" s="123">
        <v>-1.11</v>
      </c>
      <c r="BX12" s="155">
        <v>0.5</v>
      </c>
      <c r="BY12" s="69">
        <v>0.14</v>
      </c>
      <c r="BZ12" s="109">
        <v>-0.03</v>
      </c>
      <c r="CA12" s="59">
        <v>0.18</v>
      </c>
      <c r="CB12" s="69">
        <v>0.13</v>
      </c>
      <c r="CC12" s="117">
        <v>-0.11</v>
      </c>
      <c r="CD12" s="97">
        <v>-0.09</v>
      </c>
      <c r="CE12" s="99">
        <v>-0.6000000000000001</v>
      </c>
      <c r="CF12" s="137">
        <v>-0.56</v>
      </c>
      <c r="CG12" s="132">
        <v>0.15</v>
      </c>
      <c r="CH12" s="65">
        <v>-0.13</v>
      </c>
      <c r="CI12" s="106">
        <v>0.04</v>
      </c>
      <c r="CJ12" s="149">
        <v>-0.19</v>
      </c>
      <c r="CK12" s="70">
        <v>-0.17</v>
      </c>
      <c r="CL12" s="118">
        <v>0.16</v>
      </c>
      <c r="CM12" s="135">
        <v>-0.05</v>
      </c>
      <c r="CN12" s="129">
        <v>0.03</v>
      </c>
      <c r="CO12" s="101">
        <v>-0.22</v>
      </c>
      <c r="CP12" s="127">
        <v>0.17</v>
      </c>
      <c r="CQ12" s="129">
        <v>0.03</v>
      </c>
      <c r="CR12" s="67">
        <v>0.28</v>
      </c>
      <c r="CS12" s="118">
        <v>0.16</v>
      </c>
      <c r="CT12" s="67">
        <v>0.28</v>
      </c>
      <c r="CU12" s="120">
        <v>0.11</v>
      </c>
      <c r="CV12" s="119">
        <v>0.23</v>
      </c>
      <c r="CW12" s="101">
        <v>-0.22</v>
      </c>
      <c r="CX12" s="127">
        <v>0.17</v>
      </c>
      <c r="CY12" s="150">
        <v>-0.04</v>
      </c>
      <c r="CZ12" s="90">
        <v>0.26</v>
      </c>
      <c r="DA12" s="127">
        <v>0.17</v>
      </c>
      <c r="DB12" s="109">
        <v>-0.03</v>
      </c>
      <c r="DC12" s="95">
        <v>0.01</v>
      </c>
      <c r="DD12" s="115">
        <v>-0.2</v>
      </c>
      <c r="DE12" s="99">
        <v>-0.62</v>
      </c>
      <c r="DF12" s="146" t="s">
        <v>161</v>
      </c>
      <c r="DG12" s="146" t="s">
        <v>164</v>
      </c>
      <c r="DH12" s="146" t="s">
        <v>162</v>
      </c>
      <c r="DI12" s="146" t="s">
        <v>163</v>
      </c>
      <c r="DJ12" s="146">
        <v>9</v>
      </c>
      <c r="DK12" s="146" t="s">
        <v>165</v>
      </c>
      <c r="DL12" s="146"/>
      <c r="DM12" s="146"/>
      <c r="DN12" s="146" t="s">
        <v>166</v>
      </c>
      <c r="DO12" s="146"/>
      <c r="DP12" s="146"/>
      <c r="DQ12" s="146"/>
      <c r="DR12" s="146"/>
      <c r="DS12" s="148">
        <v>1.005111</v>
      </c>
      <c r="DT12" s="148">
        <v>2.055429</v>
      </c>
    </row>
    <row r="13" spans="1:124" ht="12.75">
      <c r="A13" s="124" t="s">
        <v>167</v>
      </c>
      <c r="B13" s="125">
        <v>0.502</v>
      </c>
      <c r="C13" s="126"/>
      <c r="D13" s="124" t="s">
        <v>168</v>
      </c>
      <c r="E13" s="131">
        <v>-0.07</v>
      </c>
      <c r="F13" s="143">
        <v>0.2</v>
      </c>
      <c r="G13" s="64">
        <v>0.47</v>
      </c>
      <c r="H13" s="63">
        <v>-0.33</v>
      </c>
      <c r="I13" s="136">
        <v>0.06</v>
      </c>
      <c r="J13" s="106">
        <v>0.04</v>
      </c>
      <c r="K13" s="136">
        <v>0.07</v>
      </c>
      <c r="L13" s="105">
        <v>0.69</v>
      </c>
      <c r="M13" s="82">
        <v>0.02</v>
      </c>
      <c r="N13" s="152">
        <v>-0.42</v>
      </c>
      <c r="O13" s="65">
        <v>-0.13</v>
      </c>
      <c r="P13" s="103">
        <v>0.33</v>
      </c>
      <c r="Q13" s="113">
        <v>-0.48</v>
      </c>
      <c r="R13" s="93">
        <v>-0.25</v>
      </c>
      <c r="S13" s="121">
        <v>0.05</v>
      </c>
      <c r="T13" s="70">
        <v>-0.17</v>
      </c>
      <c r="U13" s="156">
        <v>0.42</v>
      </c>
      <c r="V13" s="121">
        <v>0.05</v>
      </c>
      <c r="W13" s="135">
        <v>-0.05</v>
      </c>
      <c r="X13" s="119">
        <v>0.23</v>
      </c>
      <c r="Y13" s="139">
        <v>0.08</v>
      </c>
      <c r="Z13" s="128">
        <v>-0.66</v>
      </c>
      <c r="AA13" s="132">
        <v>0.15</v>
      </c>
      <c r="AB13" s="69">
        <v>0.14</v>
      </c>
      <c r="AC13" s="69">
        <v>0.14</v>
      </c>
      <c r="AD13" s="142">
        <v>0.44</v>
      </c>
      <c r="AE13" s="157">
        <v>0.68</v>
      </c>
      <c r="AF13" s="158">
        <v>1.1</v>
      </c>
      <c r="AG13" s="142">
        <v>0.44</v>
      </c>
      <c r="AH13" s="157">
        <v>0.68</v>
      </c>
      <c r="AI13" s="158">
        <v>1.1</v>
      </c>
      <c r="AJ13" s="95">
        <v>0</v>
      </c>
      <c r="AK13" s="113">
        <v>-0.48</v>
      </c>
      <c r="AL13" s="61">
        <v>0.30000000000000004</v>
      </c>
      <c r="AM13" s="120">
        <v>0.11</v>
      </c>
      <c r="AN13" s="119">
        <v>0.23</v>
      </c>
      <c r="AO13" s="159">
        <v>0.28</v>
      </c>
      <c r="AP13" s="98">
        <v>-0.39</v>
      </c>
      <c r="AQ13" s="65">
        <v>-0.13</v>
      </c>
      <c r="AR13" s="81">
        <v>0.1</v>
      </c>
      <c r="AS13" s="95">
        <v>-0.01</v>
      </c>
      <c r="AT13" s="101">
        <v>-0.22</v>
      </c>
      <c r="AU13" s="115">
        <v>-0.2</v>
      </c>
      <c r="AV13" s="116">
        <v>-0.08</v>
      </c>
      <c r="AW13" s="110">
        <v>-0.28</v>
      </c>
      <c r="AX13" s="79">
        <v>-0.02</v>
      </c>
      <c r="AY13" s="101">
        <v>-0.22</v>
      </c>
      <c r="AZ13" s="107">
        <v>0.19</v>
      </c>
      <c r="BA13" s="70">
        <v>-0.17</v>
      </c>
      <c r="BB13" s="107">
        <v>0.19</v>
      </c>
      <c r="BC13" s="160">
        <v>-0.32</v>
      </c>
      <c r="BD13" s="121">
        <v>0.05</v>
      </c>
      <c r="BE13" s="131">
        <v>-0.06</v>
      </c>
      <c r="BF13" s="97">
        <v>-0.09</v>
      </c>
      <c r="BG13" s="99">
        <v>-0.61</v>
      </c>
      <c r="BH13" s="143">
        <v>0.2</v>
      </c>
      <c r="BI13" s="137">
        <v>-0.56</v>
      </c>
      <c r="BJ13" s="93">
        <v>-0.25</v>
      </c>
      <c r="BK13" s="161">
        <v>-0.18</v>
      </c>
      <c r="BL13" s="62">
        <v>-0.47</v>
      </c>
      <c r="BM13" s="162">
        <v>-0.73</v>
      </c>
      <c r="BN13" s="82">
        <v>0.02</v>
      </c>
      <c r="BO13" s="163">
        <v>-1.73</v>
      </c>
      <c r="BP13" s="93">
        <v>-0.25</v>
      </c>
      <c r="BQ13" s="164">
        <v>-1.24</v>
      </c>
      <c r="BR13" s="99">
        <v>-0.6000000000000001</v>
      </c>
      <c r="BS13" s="84">
        <v>0.09</v>
      </c>
      <c r="BT13" s="165">
        <v>1.42</v>
      </c>
      <c r="BU13" s="110">
        <v>-0.28</v>
      </c>
      <c r="BV13" s="149">
        <v>-0.19</v>
      </c>
      <c r="BW13" s="149">
        <v>-0.19</v>
      </c>
      <c r="BX13" s="129">
        <v>0.03</v>
      </c>
      <c r="BY13" s="136">
        <v>0.07</v>
      </c>
      <c r="BZ13" s="129">
        <v>0.03</v>
      </c>
      <c r="CA13" s="115">
        <v>-0.2</v>
      </c>
      <c r="CB13" s="143">
        <v>0.2</v>
      </c>
      <c r="CC13" s="143">
        <v>0.21</v>
      </c>
      <c r="CD13" s="150">
        <v>-0.04</v>
      </c>
      <c r="CE13" s="95">
        <v>0</v>
      </c>
      <c r="CF13" s="106">
        <v>0.04</v>
      </c>
      <c r="CG13" s="65">
        <v>-0.13</v>
      </c>
      <c r="CH13" s="76">
        <v>-0.24</v>
      </c>
      <c r="CI13" s="143">
        <v>0.21</v>
      </c>
      <c r="CJ13" s="133">
        <v>0.43</v>
      </c>
      <c r="CK13" s="136">
        <v>0.06</v>
      </c>
      <c r="CL13" s="136">
        <v>0.07</v>
      </c>
      <c r="CM13" s="69">
        <v>0.14</v>
      </c>
      <c r="CN13" s="83">
        <v>0.32</v>
      </c>
      <c r="CO13" s="136">
        <v>0.07</v>
      </c>
      <c r="CP13" s="143">
        <v>0.2</v>
      </c>
      <c r="CQ13" s="101">
        <v>-0.22</v>
      </c>
      <c r="CR13" s="118">
        <v>0.16</v>
      </c>
      <c r="CS13" s="120">
        <v>0.11</v>
      </c>
      <c r="CT13" s="118">
        <v>0.16</v>
      </c>
      <c r="CU13" s="66">
        <v>0.22</v>
      </c>
      <c r="CV13" s="107">
        <v>0.19</v>
      </c>
      <c r="CW13" s="69">
        <v>0.14</v>
      </c>
      <c r="CX13" s="107">
        <v>0.19</v>
      </c>
      <c r="CY13" s="72">
        <v>0.24</v>
      </c>
      <c r="CZ13" s="59">
        <v>0.18</v>
      </c>
      <c r="DA13" s="67">
        <v>0.28</v>
      </c>
      <c r="DB13" s="95">
        <v>0.01</v>
      </c>
      <c r="DC13" s="131">
        <v>-0.06</v>
      </c>
      <c r="DD13" s="143">
        <v>0.21</v>
      </c>
      <c r="DE13" s="166">
        <v>-1.49</v>
      </c>
      <c r="DF13" s="124" t="s">
        <v>167</v>
      </c>
      <c r="DG13" s="124" t="s">
        <v>169</v>
      </c>
      <c r="DH13" s="124"/>
      <c r="DI13" s="124" t="s">
        <v>168</v>
      </c>
      <c r="DJ13" s="124">
        <v>2</v>
      </c>
      <c r="DK13" s="124"/>
      <c r="DL13" s="124"/>
      <c r="DM13" s="124"/>
      <c r="DN13" s="124"/>
      <c r="DO13" s="124"/>
      <c r="DP13" s="124"/>
      <c r="DQ13" s="124"/>
      <c r="DR13" s="124" t="s">
        <v>170</v>
      </c>
      <c r="DS13" s="126">
        <v>1.250365</v>
      </c>
      <c r="DT13" s="126">
        <v>3.15534</v>
      </c>
    </row>
    <row r="14" spans="1:124" ht="12.75">
      <c r="A14" s="146" t="s">
        <v>171</v>
      </c>
      <c r="B14" s="147">
        <v>0.502</v>
      </c>
      <c r="C14" s="148"/>
      <c r="D14" s="146" t="s">
        <v>172</v>
      </c>
      <c r="E14" s="117">
        <v>-0.11</v>
      </c>
      <c r="F14" s="129">
        <v>0.03</v>
      </c>
      <c r="G14" s="117">
        <v>-0.11</v>
      </c>
      <c r="H14" s="120">
        <v>0.11</v>
      </c>
      <c r="I14" s="84">
        <v>0.09</v>
      </c>
      <c r="J14" s="131">
        <v>-0.07</v>
      </c>
      <c r="K14" s="109">
        <v>-0.03</v>
      </c>
      <c r="L14" s="69">
        <v>0.13</v>
      </c>
      <c r="M14" s="118">
        <v>0.16</v>
      </c>
      <c r="N14" s="95">
        <v>-0.01</v>
      </c>
      <c r="O14" s="127">
        <v>0.17</v>
      </c>
      <c r="P14" s="95">
        <v>-0.01</v>
      </c>
      <c r="Q14" s="90">
        <v>0.27</v>
      </c>
      <c r="R14" s="84">
        <v>0.09</v>
      </c>
      <c r="S14" s="69">
        <v>0.14</v>
      </c>
      <c r="T14" s="67">
        <v>0.28</v>
      </c>
      <c r="U14" s="129">
        <v>0.03</v>
      </c>
      <c r="V14" s="136">
        <v>0.07</v>
      </c>
      <c r="W14" s="122">
        <v>0.4</v>
      </c>
      <c r="X14" s="81">
        <v>0.1</v>
      </c>
      <c r="Y14" s="127">
        <v>0.17</v>
      </c>
      <c r="Z14" s="107">
        <v>0.19</v>
      </c>
      <c r="AA14" s="106">
        <v>0.04</v>
      </c>
      <c r="AB14" s="143">
        <v>0.21</v>
      </c>
      <c r="AC14" s="103">
        <v>0.33</v>
      </c>
      <c r="AD14" s="135">
        <v>-0.05</v>
      </c>
      <c r="AE14" s="136">
        <v>0.07</v>
      </c>
      <c r="AF14" s="129">
        <v>0.03</v>
      </c>
      <c r="AG14" s="135">
        <v>-0.05</v>
      </c>
      <c r="AH14" s="136">
        <v>0.07</v>
      </c>
      <c r="AI14" s="129">
        <v>0.03</v>
      </c>
      <c r="AJ14" s="161">
        <v>-0.18</v>
      </c>
      <c r="AK14" s="91">
        <v>-0.16</v>
      </c>
      <c r="AL14" s="83">
        <v>0.32</v>
      </c>
      <c r="AM14" s="135">
        <v>-0.05</v>
      </c>
      <c r="AN14" s="91">
        <v>-0.16</v>
      </c>
      <c r="AO14" s="117">
        <v>-0.11</v>
      </c>
      <c r="AP14" s="109">
        <v>-0.03</v>
      </c>
      <c r="AQ14" s="86">
        <v>-0.28</v>
      </c>
      <c r="AR14" s="139">
        <v>0.08</v>
      </c>
      <c r="AS14" s="145">
        <v>-0.23</v>
      </c>
      <c r="AT14" s="72">
        <v>0.24</v>
      </c>
      <c r="AU14" s="120">
        <v>0.11</v>
      </c>
      <c r="AV14" s="67">
        <v>0.28</v>
      </c>
      <c r="AW14" s="127">
        <v>0.17</v>
      </c>
      <c r="AX14" s="72">
        <v>0.24</v>
      </c>
      <c r="AY14" s="116">
        <v>-0.08</v>
      </c>
      <c r="AZ14" s="118">
        <v>0.16</v>
      </c>
      <c r="BA14" s="91">
        <v>-0.16</v>
      </c>
      <c r="BB14" s="72">
        <v>0.24</v>
      </c>
      <c r="BC14" s="70">
        <v>-0.17</v>
      </c>
      <c r="BD14" s="118">
        <v>0.16</v>
      </c>
      <c r="BE14" s="113">
        <v>-0.48</v>
      </c>
      <c r="BF14" s="162">
        <v>-0.73</v>
      </c>
      <c r="BG14" s="68">
        <v>-0.30000000000000004</v>
      </c>
      <c r="BH14" s="63">
        <v>-0.33</v>
      </c>
      <c r="BI14" s="88">
        <v>-0.27</v>
      </c>
      <c r="BJ14" s="135">
        <v>-0.05</v>
      </c>
      <c r="BK14" s="68">
        <v>-0.31</v>
      </c>
      <c r="BL14" s="63">
        <v>-0.33</v>
      </c>
      <c r="BM14" s="161">
        <v>-0.18</v>
      </c>
      <c r="BN14" s="89">
        <v>-0.1</v>
      </c>
      <c r="BO14" s="62">
        <v>-0.47</v>
      </c>
      <c r="BP14" s="83">
        <v>0.32</v>
      </c>
      <c r="BQ14" s="141">
        <v>0.48</v>
      </c>
      <c r="BR14" s="122">
        <v>0.41</v>
      </c>
      <c r="BS14" s="81">
        <v>0.1</v>
      </c>
      <c r="BT14" s="88">
        <v>-0.26</v>
      </c>
      <c r="BU14" s="60">
        <v>0.12</v>
      </c>
      <c r="BV14" s="136">
        <v>0.07</v>
      </c>
      <c r="BW14" s="166">
        <v>-1.44</v>
      </c>
      <c r="BX14" s="99">
        <v>-0.61</v>
      </c>
      <c r="BY14" s="136">
        <v>0.06</v>
      </c>
      <c r="BZ14" s="121">
        <v>0.05</v>
      </c>
      <c r="CA14" s="122">
        <v>0.41</v>
      </c>
      <c r="CB14" s="95">
        <v>0</v>
      </c>
      <c r="CC14" s="116">
        <v>-0.08</v>
      </c>
      <c r="CD14" s="67">
        <v>0.28</v>
      </c>
      <c r="CE14" s="117">
        <v>-0.11</v>
      </c>
      <c r="CF14" s="123">
        <v>-1.11</v>
      </c>
      <c r="CG14" s="143">
        <v>0.21</v>
      </c>
      <c r="CH14" s="135">
        <v>-0.05</v>
      </c>
      <c r="CI14" s="68">
        <v>-0.31</v>
      </c>
      <c r="CJ14" s="87">
        <v>-0.12</v>
      </c>
      <c r="CK14" s="84">
        <v>0.09</v>
      </c>
      <c r="CL14" s="129">
        <v>0.03</v>
      </c>
      <c r="CM14" s="95">
        <v>-0.01</v>
      </c>
      <c r="CN14" s="97">
        <v>-0.09</v>
      </c>
      <c r="CO14" s="131">
        <v>-0.06</v>
      </c>
      <c r="CP14" s="132">
        <v>0.15</v>
      </c>
      <c r="CQ14" s="139">
        <v>0.08</v>
      </c>
      <c r="CR14" s="90">
        <v>0.27</v>
      </c>
      <c r="CS14" s="127">
        <v>0.17</v>
      </c>
      <c r="CT14" s="112">
        <v>0.31</v>
      </c>
      <c r="CU14" s="107">
        <v>0.19</v>
      </c>
      <c r="CV14" s="142">
        <v>0.44</v>
      </c>
      <c r="CW14" s="131">
        <v>-0.07</v>
      </c>
      <c r="CX14" s="140">
        <v>0.25</v>
      </c>
      <c r="CY14" s="67">
        <v>0.28</v>
      </c>
      <c r="CZ14" s="143">
        <v>0.21</v>
      </c>
      <c r="DA14" s="120">
        <v>0.11</v>
      </c>
      <c r="DB14" s="95">
        <v>0</v>
      </c>
      <c r="DC14" s="97">
        <v>-0.09</v>
      </c>
      <c r="DD14" s="95">
        <v>0</v>
      </c>
      <c r="DE14" s="68">
        <v>-0.31</v>
      </c>
      <c r="DF14" s="146" t="s">
        <v>171</v>
      </c>
      <c r="DG14" s="146" t="s">
        <v>173</v>
      </c>
      <c r="DH14" s="146"/>
      <c r="DI14" s="146" t="s">
        <v>172</v>
      </c>
      <c r="DJ14" s="146">
        <v>6</v>
      </c>
      <c r="DK14" s="146"/>
      <c r="DL14" s="146"/>
      <c r="DM14" s="146"/>
      <c r="DN14" s="146" t="s">
        <v>174</v>
      </c>
      <c r="DO14" s="146"/>
      <c r="DP14" s="146"/>
      <c r="DQ14" s="146"/>
      <c r="DR14" s="146"/>
      <c r="DS14" s="148">
        <v>0.7769096999999999</v>
      </c>
      <c r="DT14" s="148">
        <v>1.923225</v>
      </c>
    </row>
    <row r="15" spans="1:124" s="171" customFormat="1" ht="12.75">
      <c r="A15" s="167"/>
      <c r="B15" s="168"/>
      <c r="C15" s="169"/>
      <c r="D15" s="167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9"/>
      <c r="DT15" s="169"/>
    </row>
    <row r="16" spans="1:124" s="12" customFormat="1" ht="12.75">
      <c r="A16" s="172" t="s">
        <v>175</v>
      </c>
      <c r="B16" s="172"/>
      <c r="C16" s="172"/>
      <c r="D16" s="173">
        <f ca="1">TODAY()</f>
        <v>38873</v>
      </c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4"/>
      <c r="DT16" s="174"/>
    </row>
    <row r="17" spans="1:124" ht="12.75">
      <c r="A17" s="175"/>
      <c r="B17" s="176"/>
      <c r="C17" s="177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7"/>
      <c r="DT17" s="177"/>
    </row>
    <row r="18" spans="1:124" ht="12.75">
      <c r="A18" s="175"/>
      <c r="B18" s="176"/>
      <c r="C18" s="177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7"/>
      <c r="DT18" s="177"/>
    </row>
    <row r="19" spans="1:124" ht="12.75">
      <c r="A19" s="175"/>
      <c r="B19" s="176"/>
      <c r="C19" s="177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7"/>
      <c r="DT19" s="177"/>
    </row>
    <row r="20" spans="1:124" ht="12.75">
      <c r="A20" s="175"/>
      <c r="B20" s="176"/>
      <c r="C20" s="177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7"/>
      <c r="DT20" s="177"/>
    </row>
    <row r="21" spans="1:124" ht="12.75">
      <c r="A21" s="175"/>
      <c r="B21" s="176"/>
      <c r="C21" s="177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7"/>
      <c r="DT21" s="177"/>
    </row>
    <row r="22" spans="1:124" ht="12.75">
      <c r="A22" s="175"/>
      <c r="B22" s="176"/>
      <c r="C22" s="177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7"/>
      <c r="DT22" s="177"/>
    </row>
    <row r="23" spans="1:124" ht="12.75">
      <c r="A23" s="175"/>
      <c r="B23" s="176"/>
      <c r="C23" s="177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7"/>
      <c r="DT23" s="177"/>
    </row>
    <row r="24" spans="1:124" ht="12.75">
      <c r="A24" s="175"/>
      <c r="B24" s="176"/>
      <c r="C24" s="177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7"/>
      <c r="DT24" s="177"/>
    </row>
    <row r="25" spans="1:124" ht="12.75">
      <c r="A25" s="175"/>
      <c r="B25" s="176"/>
      <c r="C25" s="177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7"/>
      <c r="DT25" s="177"/>
    </row>
    <row r="26" spans="1:124" ht="12.75">
      <c r="A26" s="175"/>
      <c r="B26" s="176"/>
      <c r="C26" s="177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7"/>
      <c r="DT26" s="177"/>
    </row>
    <row r="27" spans="1:124" ht="12.75">
      <c r="A27" s="175"/>
      <c r="B27" s="176"/>
      <c r="C27" s="177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7"/>
      <c r="DT27" s="177"/>
    </row>
    <row r="28" spans="1:124" ht="12.75">
      <c r="A28" s="175"/>
      <c r="B28" s="176"/>
      <c r="C28" s="177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7"/>
      <c r="DT28" s="177"/>
    </row>
    <row r="29" spans="1:124" ht="12.75">
      <c r="A29" s="175"/>
      <c r="B29" s="176"/>
      <c r="C29" s="177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7"/>
      <c r="DT29" s="177"/>
    </row>
    <row r="30" spans="1:124" ht="12.75">
      <c r="A30" s="175"/>
      <c r="B30" s="176"/>
      <c r="C30" s="177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7"/>
      <c r="DT30" s="177"/>
    </row>
    <row r="31" spans="1:124" ht="12.75">
      <c r="A31" s="175"/>
      <c r="B31" s="176"/>
      <c r="C31" s="177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7"/>
      <c r="DT31" s="177"/>
    </row>
    <row r="32" spans="1:124" ht="12.75">
      <c r="A32" s="175"/>
      <c r="B32" s="176"/>
      <c r="C32" s="177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7"/>
      <c r="DT32" s="177"/>
    </row>
    <row r="33" spans="1:124" ht="12.75">
      <c r="A33" s="175"/>
      <c r="B33" s="176"/>
      <c r="C33" s="177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  <c r="DJ33" s="175"/>
      <c r="DK33" s="175"/>
      <c r="DL33" s="175"/>
      <c r="DM33" s="175"/>
      <c r="DN33" s="175"/>
      <c r="DO33" s="175"/>
      <c r="DP33" s="175"/>
      <c r="DQ33" s="175"/>
      <c r="DR33" s="175"/>
      <c r="DS33" s="177"/>
      <c r="DT33" s="177"/>
    </row>
    <row r="34" spans="1:124" ht="12.75">
      <c r="A34" s="175"/>
      <c r="B34" s="176"/>
      <c r="C34" s="177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7"/>
      <c r="DT34" s="177"/>
    </row>
    <row r="35" spans="1:124" ht="12.75">
      <c r="A35" s="175"/>
      <c r="B35" s="176"/>
      <c r="C35" s="177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75"/>
      <c r="DB35" s="175"/>
      <c r="DC35" s="175"/>
      <c r="DD35" s="175"/>
      <c r="DE35" s="175"/>
      <c r="DF35" s="175"/>
      <c r="DG35" s="175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7"/>
      <c r="DT35" s="177"/>
    </row>
    <row r="36" spans="1:124" ht="12.75">
      <c r="A36" s="175"/>
      <c r="B36" s="176"/>
      <c r="C36" s="177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7"/>
      <c r="DT36" s="177"/>
    </row>
    <row r="37" spans="1:124" ht="12.75">
      <c r="A37" s="175"/>
      <c r="B37" s="176"/>
      <c r="C37" s="177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5"/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7"/>
      <c r="DT37" s="177"/>
    </row>
    <row r="38" spans="1:124" ht="12.75">
      <c r="A38" s="175"/>
      <c r="B38" s="176"/>
      <c r="C38" s="177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5"/>
      <c r="DG38" s="175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5"/>
      <c r="DS38" s="177"/>
      <c r="DT38" s="177"/>
    </row>
    <row r="39" spans="1:124" ht="12.75">
      <c r="A39" s="175"/>
      <c r="B39" s="176"/>
      <c r="C39" s="177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  <c r="DH39" s="175"/>
      <c r="DI39" s="175"/>
      <c r="DJ39" s="175"/>
      <c r="DK39" s="175"/>
      <c r="DL39" s="175"/>
      <c r="DM39" s="175"/>
      <c r="DN39" s="175"/>
      <c r="DO39" s="175"/>
      <c r="DP39" s="175"/>
      <c r="DQ39" s="175"/>
      <c r="DR39" s="175"/>
      <c r="DS39" s="177"/>
      <c r="DT39" s="177"/>
    </row>
    <row r="40" spans="1:124" ht="12.75">
      <c r="A40" s="175"/>
      <c r="B40" s="176"/>
      <c r="C40" s="177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5"/>
      <c r="DA40" s="175"/>
      <c r="DB40" s="175"/>
      <c r="DC40" s="175"/>
      <c r="DD40" s="175"/>
      <c r="DE40" s="175"/>
      <c r="DF40" s="175"/>
      <c r="DG40" s="175"/>
      <c r="DH40" s="175"/>
      <c r="DI40" s="175"/>
      <c r="DJ40" s="175"/>
      <c r="DK40" s="175"/>
      <c r="DL40" s="175"/>
      <c r="DM40" s="175"/>
      <c r="DN40" s="175"/>
      <c r="DO40" s="175"/>
      <c r="DP40" s="175"/>
      <c r="DQ40" s="175"/>
      <c r="DR40" s="175"/>
      <c r="DS40" s="177"/>
      <c r="DT40" s="177"/>
    </row>
    <row r="41" spans="1:124" ht="12.75">
      <c r="A41" s="175"/>
      <c r="B41" s="176"/>
      <c r="C41" s="177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75"/>
      <c r="DD41" s="175"/>
      <c r="DE41" s="175"/>
      <c r="DF41" s="175"/>
      <c r="DG41" s="175"/>
      <c r="DH41" s="175"/>
      <c r="DI41" s="175"/>
      <c r="DJ41" s="175"/>
      <c r="DK41" s="175"/>
      <c r="DL41" s="175"/>
      <c r="DM41" s="175"/>
      <c r="DN41" s="175"/>
      <c r="DO41" s="175"/>
      <c r="DP41" s="175"/>
      <c r="DQ41" s="175"/>
      <c r="DR41" s="175"/>
      <c r="DS41" s="177"/>
      <c r="DT41" s="177"/>
    </row>
    <row r="42" spans="1:124" ht="12.75">
      <c r="A42" s="175"/>
      <c r="B42" s="176"/>
      <c r="C42" s="177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  <c r="DE42" s="175"/>
      <c r="DF42" s="175"/>
      <c r="DG42" s="175"/>
      <c r="DH42" s="175"/>
      <c r="DI42" s="175"/>
      <c r="DJ42" s="175"/>
      <c r="DK42" s="175"/>
      <c r="DL42" s="175"/>
      <c r="DM42" s="175"/>
      <c r="DN42" s="175"/>
      <c r="DO42" s="175"/>
      <c r="DP42" s="175"/>
      <c r="DQ42" s="175"/>
      <c r="DR42" s="175"/>
      <c r="DS42" s="177"/>
      <c r="DT42" s="177"/>
    </row>
    <row r="43" spans="1:124" ht="12.75">
      <c r="A43" s="175"/>
      <c r="B43" s="176"/>
      <c r="C43" s="177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75"/>
      <c r="DB43" s="175"/>
      <c r="DC43" s="175"/>
      <c r="DD43" s="175"/>
      <c r="DE43" s="175"/>
      <c r="DF43" s="175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7"/>
      <c r="DT43" s="177"/>
    </row>
    <row r="44" spans="1:124" ht="12.75">
      <c r="A44" s="175"/>
      <c r="B44" s="176"/>
      <c r="C44" s="177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5"/>
      <c r="DE44" s="175"/>
      <c r="DF44" s="175"/>
      <c r="DG44" s="175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7"/>
      <c r="DT44" s="177"/>
    </row>
    <row r="45" spans="1:124" ht="12.75">
      <c r="A45" s="175"/>
      <c r="B45" s="176"/>
      <c r="C45" s="177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  <c r="DA45" s="175"/>
      <c r="DB45" s="175"/>
      <c r="DC45" s="175"/>
      <c r="DD45" s="175"/>
      <c r="DE45" s="175"/>
      <c r="DF45" s="175"/>
      <c r="DG45" s="175"/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7"/>
      <c r="DT45" s="177"/>
    </row>
    <row r="46" spans="1:124" ht="12.75">
      <c r="A46" s="175"/>
      <c r="B46" s="176"/>
      <c r="C46" s="177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  <c r="DA46" s="175"/>
      <c r="DB46" s="175"/>
      <c r="DC46" s="175"/>
      <c r="DD46" s="175"/>
      <c r="DE46" s="175"/>
      <c r="DF46" s="175"/>
      <c r="DG46" s="175"/>
      <c r="DH46" s="175"/>
      <c r="DI46" s="175"/>
      <c r="DJ46" s="175"/>
      <c r="DK46" s="175"/>
      <c r="DL46" s="175"/>
      <c r="DM46" s="175"/>
      <c r="DN46" s="175"/>
      <c r="DO46" s="175"/>
      <c r="DP46" s="175"/>
      <c r="DQ46" s="175"/>
      <c r="DR46" s="175"/>
      <c r="DS46" s="177"/>
      <c r="DT46" s="177"/>
    </row>
    <row r="47" spans="1:124" ht="12.75">
      <c r="A47" s="175"/>
      <c r="B47" s="176"/>
      <c r="C47" s="177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5"/>
      <c r="CO47" s="175"/>
      <c r="CP47" s="175"/>
      <c r="CQ47" s="175"/>
      <c r="CR47" s="175"/>
      <c r="CS47" s="175"/>
      <c r="CT47" s="175"/>
      <c r="CU47" s="175"/>
      <c r="CV47" s="175"/>
      <c r="CW47" s="175"/>
      <c r="CX47" s="175"/>
      <c r="CY47" s="175"/>
      <c r="CZ47" s="175"/>
      <c r="DA47" s="175"/>
      <c r="DB47" s="175"/>
      <c r="DC47" s="175"/>
      <c r="DD47" s="175"/>
      <c r="DE47" s="175"/>
      <c r="DF47" s="175"/>
      <c r="DG47" s="175"/>
      <c r="DH47" s="175"/>
      <c r="DI47" s="175"/>
      <c r="DJ47" s="175"/>
      <c r="DK47" s="175"/>
      <c r="DL47" s="175"/>
      <c r="DM47" s="175"/>
      <c r="DN47" s="175"/>
      <c r="DO47" s="175"/>
      <c r="DP47" s="175"/>
      <c r="DQ47" s="175"/>
      <c r="DR47" s="175"/>
      <c r="DS47" s="177"/>
      <c r="DT47" s="177"/>
    </row>
    <row r="48" spans="1:124" ht="12.75">
      <c r="A48" s="175"/>
      <c r="B48" s="176"/>
      <c r="C48" s="177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75"/>
      <c r="DK48" s="175"/>
      <c r="DL48" s="175"/>
      <c r="DM48" s="175"/>
      <c r="DN48" s="175"/>
      <c r="DO48" s="175"/>
      <c r="DP48" s="175"/>
      <c r="DQ48" s="175"/>
      <c r="DR48" s="175"/>
      <c r="DS48" s="177"/>
      <c r="DT48" s="177"/>
    </row>
    <row r="49" spans="1:124" ht="12.75">
      <c r="A49" s="175"/>
      <c r="B49" s="176"/>
      <c r="C49" s="177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75"/>
      <c r="CO49" s="175"/>
      <c r="CP49" s="175"/>
      <c r="CQ49" s="175"/>
      <c r="CR49" s="175"/>
      <c r="CS49" s="175"/>
      <c r="CT49" s="175"/>
      <c r="CU49" s="175"/>
      <c r="CV49" s="175"/>
      <c r="CW49" s="175"/>
      <c r="CX49" s="175"/>
      <c r="CY49" s="175"/>
      <c r="CZ49" s="175"/>
      <c r="DA49" s="175"/>
      <c r="DB49" s="175"/>
      <c r="DC49" s="175"/>
      <c r="DD49" s="175"/>
      <c r="DE49" s="175"/>
      <c r="DF49" s="175"/>
      <c r="DG49" s="175"/>
      <c r="DH49" s="175"/>
      <c r="DI49" s="175"/>
      <c r="DJ49" s="175"/>
      <c r="DK49" s="175"/>
      <c r="DL49" s="175"/>
      <c r="DM49" s="175"/>
      <c r="DN49" s="175"/>
      <c r="DO49" s="175"/>
      <c r="DP49" s="175"/>
      <c r="DQ49" s="175"/>
      <c r="DR49" s="175"/>
      <c r="DS49" s="177"/>
      <c r="DT49" s="177"/>
    </row>
    <row r="50" spans="1:124" ht="12.75">
      <c r="A50" s="175"/>
      <c r="B50" s="176"/>
      <c r="C50" s="177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7"/>
      <c r="DT50" s="177"/>
    </row>
    <row r="51" spans="1:124" ht="12.75">
      <c r="A51" s="175"/>
      <c r="B51" s="176"/>
      <c r="C51" s="177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75"/>
      <c r="DB51" s="175"/>
      <c r="DC51" s="175"/>
      <c r="DD51" s="175"/>
      <c r="DE51" s="175"/>
      <c r="DF51" s="175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7"/>
      <c r="DT51" s="177"/>
    </row>
    <row r="52" spans="1:124" ht="12.75">
      <c r="A52" s="175"/>
      <c r="B52" s="176"/>
      <c r="C52" s="177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  <c r="CH52" s="175"/>
      <c r="CI52" s="175"/>
      <c r="CJ52" s="175"/>
      <c r="CK52" s="175"/>
      <c r="CL52" s="175"/>
      <c r="CM52" s="175"/>
      <c r="CN52" s="175"/>
      <c r="CO52" s="175"/>
      <c r="CP52" s="175"/>
      <c r="CQ52" s="175"/>
      <c r="CR52" s="175"/>
      <c r="CS52" s="175"/>
      <c r="CT52" s="175"/>
      <c r="CU52" s="175"/>
      <c r="CV52" s="175"/>
      <c r="CW52" s="175"/>
      <c r="CX52" s="175"/>
      <c r="CY52" s="175"/>
      <c r="CZ52" s="175"/>
      <c r="DA52" s="175"/>
      <c r="DB52" s="175"/>
      <c r="DC52" s="175"/>
      <c r="DD52" s="175"/>
      <c r="DE52" s="175"/>
      <c r="DF52" s="175"/>
      <c r="DG52" s="175"/>
      <c r="DH52" s="175"/>
      <c r="DI52" s="175"/>
      <c r="DJ52" s="175"/>
      <c r="DK52" s="175"/>
      <c r="DL52" s="175"/>
      <c r="DM52" s="175"/>
      <c r="DN52" s="175"/>
      <c r="DO52" s="175"/>
      <c r="DP52" s="175"/>
      <c r="DQ52" s="175"/>
      <c r="DR52" s="175"/>
      <c r="DS52" s="177"/>
      <c r="DT52" s="177"/>
    </row>
    <row r="53" spans="1:124" ht="12.75">
      <c r="A53" s="175"/>
      <c r="B53" s="176"/>
      <c r="C53" s="177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75"/>
      <c r="CB53" s="175"/>
      <c r="CC53" s="175"/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75"/>
      <c r="CO53" s="175"/>
      <c r="CP53" s="175"/>
      <c r="CQ53" s="175"/>
      <c r="CR53" s="175"/>
      <c r="CS53" s="175"/>
      <c r="CT53" s="175"/>
      <c r="CU53" s="175"/>
      <c r="CV53" s="175"/>
      <c r="CW53" s="175"/>
      <c r="CX53" s="175"/>
      <c r="CY53" s="175"/>
      <c r="CZ53" s="175"/>
      <c r="DA53" s="175"/>
      <c r="DB53" s="175"/>
      <c r="DC53" s="175"/>
      <c r="DD53" s="175"/>
      <c r="DE53" s="175"/>
      <c r="DF53" s="175"/>
      <c r="DG53" s="175"/>
      <c r="DH53" s="175"/>
      <c r="DI53" s="175"/>
      <c r="DJ53" s="175"/>
      <c r="DK53" s="175"/>
      <c r="DL53" s="175"/>
      <c r="DM53" s="175"/>
      <c r="DN53" s="175"/>
      <c r="DO53" s="175"/>
      <c r="DP53" s="175"/>
      <c r="DQ53" s="175"/>
      <c r="DR53" s="175"/>
      <c r="DS53" s="177"/>
      <c r="DT53" s="177"/>
    </row>
    <row r="54" spans="1:124" ht="12.75">
      <c r="A54" s="175"/>
      <c r="B54" s="176"/>
      <c r="C54" s="177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  <c r="DN54" s="175"/>
      <c r="DO54" s="175"/>
      <c r="DP54" s="175"/>
      <c r="DQ54" s="175"/>
      <c r="DR54" s="175"/>
      <c r="DS54" s="177"/>
      <c r="DT54" s="177"/>
    </row>
    <row r="55" spans="1:124" ht="12.75">
      <c r="A55" s="175"/>
      <c r="B55" s="176"/>
      <c r="C55" s="177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5"/>
      <c r="CH55" s="175"/>
      <c r="CI55" s="175"/>
      <c r="CJ55" s="175"/>
      <c r="CK55" s="175"/>
      <c r="CL55" s="175"/>
      <c r="CM55" s="175"/>
      <c r="CN55" s="175"/>
      <c r="CO55" s="175"/>
      <c r="CP55" s="175"/>
      <c r="CQ55" s="175"/>
      <c r="CR55" s="175"/>
      <c r="CS55" s="175"/>
      <c r="CT55" s="175"/>
      <c r="CU55" s="175"/>
      <c r="CV55" s="175"/>
      <c r="CW55" s="175"/>
      <c r="CX55" s="175"/>
      <c r="CY55" s="175"/>
      <c r="CZ55" s="175"/>
      <c r="DA55" s="175"/>
      <c r="DB55" s="175"/>
      <c r="DC55" s="175"/>
      <c r="DD55" s="175"/>
      <c r="DE55" s="175"/>
      <c r="DF55" s="175"/>
      <c r="DG55" s="175"/>
      <c r="DH55" s="175"/>
      <c r="DI55" s="175"/>
      <c r="DJ55" s="175"/>
      <c r="DK55" s="175"/>
      <c r="DL55" s="175"/>
      <c r="DM55" s="175"/>
      <c r="DN55" s="175"/>
      <c r="DO55" s="175"/>
      <c r="DP55" s="175"/>
      <c r="DQ55" s="175"/>
      <c r="DR55" s="175"/>
      <c r="DS55" s="177"/>
      <c r="DT55" s="177"/>
    </row>
    <row r="56" spans="1:124" ht="12.75">
      <c r="A56" s="175"/>
      <c r="B56" s="176"/>
      <c r="C56" s="177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  <c r="DA56" s="175"/>
      <c r="DB56" s="175"/>
      <c r="DC56" s="175"/>
      <c r="DD56" s="175"/>
      <c r="DE56" s="175"/>
      <c r="DF56" s="175"/>
      <c r="DG56" s="175"/>
      <c r="DH56" s="175"/>
      <c r="DI56" s="175"/>
      <c r="DJ56" s="175"/>
      <c r="DK56" s="175"/>
      <c r="DL56" s="175"/>
      <c r="DM56" s="175"/>
      <c r="DN56" s="175"/>
      <c r="DO56" s="175"/>
      <c r="DP56" s="175"/>
      <c r="DQ56" s="175"/>
      <c r="DR56" s="175"/>
      <c r="DS56" s="177"/>
      <c r="DT56" s="177"/>
    </row>
    <row r="57" spans="1:124" ht="12.75">
      <c r="A57" s="175"/>
      <c r="B57" s="176"/>
      <c r="C57" s="177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5"/>
      <c r="CP57" s="175"/>
      <c r="CQ57" s="175"/>
      <c r="CR57" s="175"/>
      <c r="CS57" s="175"/>
      <c r="CT57" s="175"/>
      <c r="CU57" s="175"/>
      <c r="CV57" s="175"/>
      <c r="CW57" s="175"/>
      <c r="CX57" s="175"/>
      <c r="CY57" s="175"/>
      <c r="CZ57" s="175"/>
      <c r="DA57" s="175"/>
      <c r="DB57" s="175"/>
      <c r="DC57" s="175"/>
      <c r="DD57" s="175"/>
      <c r="DE57" s="175"/>
      <c r="DF57" s="175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5"/>
      <c r="DS57" s="177"/>
      <c r="DT57" s="177"/>
    </row>
    <row r="58" spans="1:124" ht="12.75">
      <c r="A58" s="175"/>
      <c r="B58" s="176"/>
      <c r="C58" s="177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5"/>
      <c r="DE58" s="175"/>
      <c r="DF58" s="175"/>
      <c r="DG58" s="175"/>
      <c r="DH58" s="175"/>
      <c r="DI58" s="175"/>
      <c r="DJ58" s="175"/>
      <c r="DK58" s="175"/>
      <c r="DL58" s="175"/>
      <c r="DM58" s="175"/>
      <c r="DN58" s="175"/>
      <c r="DO58" s="175"/>
      <c r="DP58" s="175"/>
      <c r="DQ58" s="175"/>
      <c r="DR58" s="175"/>
      <c r="DS58" s="177"/>
      <c r="DT58" s="177"/>
    </row>
    <row r="59" spans="1:124" ht="12.75">
      <c r="A59" s="175"/>
      <c r="B59" s="176"/>
      <c r="C59" s="177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5"/>
      <c r="DE59" s="175"/>
      <c r="DF59" s="175"/>
      <c r="DG59" s="175"/>
      <c r="DH59" s="175"/>
      <c r="DI59" s="175"/>
      <c r="DJ59" s="175"/>
      <c r="DK59" s="175"/>
      <c r="DL59" s="175"/>
      <c r="DM59" s="175"/>
      <c r="DN59" s="175"/>
      <c r="DO59" s="175"/>
      <c r="DP59" s="175"/>
      <c r="DQ59" s="175"/>
      <c r="DR59" s="175"/>
      <c r="DS59" s="177"/>
      <c r="DT59" s="177"/>
    </row>
    <row r="60" spans="1:124" ht="12.75">
      <c r="A60" s="175"/>
      <c r="B60" s="176"/>
      <c r="C60" s="177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75"/>
      <c r="DB60" s="175"/>
      <c r="DC60" s="175"/>
      <c r="DD60" s="175"/>
      <c r="DE60" s="175"/>
      <c r="DF60" s="175"/>
      <c r="DG60" s="175"/>
      <c r="DH60" s="175"/>
      <c r="DI60" s="175"/>
      <c r="DJ60" s="175"/>
      <c r="DK60" s="175"/>
      <c r="DL60" s="175"/>
      <c r="DM60" s="175"/>
      <c r="DN60" s="175"/>
      <c r="DO60" s="175"/>
      <c r="DP60" s="175"/>
      <c r="DQ60" s="175"/>
      <c r="DR60" s="175"/>
      <c r="DS60" s="177"/>
      <c r="DT60" s="177"/>
    </row>
    <row r="61" spans="1:124" ht="12.75">
      <c r="A61" s="175"/>
      <c r="B61" s="176"/>
      <c r="C61" s="177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175"/>
      <c r="DA61" s="175"/>
      <c r="DB61" s="175"/>
      <c r="DC61" s="175"/>
      <c r="DD61" s="175"/>
      <c r="DE61" s="175"/>
      <c r="DF61" s="175"/>
      <c r="DG61" s="175"/>
      <c r="DH61" s="175"/>
      <c r="DI61" s="175"/>
      <c r="DJ61" s="175"/>
      <c r="DK61" s="175"/>
      <c r="DL61" s="175"/>
      <c r="DM61" s="175"/>
      <c r="DN61" s="175"/>
      <c r="DO61" s="175"/>
      <c r="DP61" s="175"/>
      <c r="DQ61" s="175"/>
      <c r="DR61" s="175"/>
      <c r="DS61" s="177"/>
      <c r="DT61" s="177"/>
    </row>
    <row r="62" spans="1:124" ht="12.75">
      <c r="A62" s="175"/>
      <c r="B62" s="176"/>
      <c r="C62" s="177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175"/>
      <c r="CJ62" s="175"/>
      <c r="CK62" s="175"/>
      <c r="CL62" s="175"/>
      <c r="CM62" s="175"/>
      <c r="CN62" s="175"/>
      <c r="CO62" s="175"/>
      <c r="CP62" s="175"/>
      <c r="CQ62" s="175"/>
      <c r="CR62" s="175"/>
      <c r="CS62" s="175"/>
      <c r="CT62" s="175"/>
      <c r="CU62" s="175"/>
      <c r="CV62" s="175"/>
      <c r="CW62" s="175"/>
      <c r="CX62" s="175"/>
      <c r="CY62" s="175"/>
      <c r="CZ62" s="175"/>
      <c r="DA62" s="175"/>
      <c r="DB62" s="175"/>
      <c r="DC62" s="175"/>
      <c r="DD62" s="175"/>
      <c r="DE62" s="175"/>
      <c r="DF62" s="175"/>
      <c r="DG62" s="175"/>
      <c r="DH62" s="175"/>
      <c r="DI62" s="175"/>
      <c r="DJ62" s="175"/>
      <c r="DK62" s="175"/>
      <c r="DL62" s="175"/>
      <c r="DM62" s="175"/>
      <c r="DN62" s="175"/>
      <c r="DO62" s="175"/>
      <c r="DP62" s="175"/>
      <c r="DQ62" s="175"/>
      <c r="DR62" s="175"/>
      <c r="DS62" s="177"/>
      <c r="DT62" s="177"/>
    </row>
    <row r="63" spans="1:124" ht="12.75">
      <c r="A63" s="175"/>
      <c r="B63" s="176"/>
      <c r="C63" s="177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  <c r="CS63" s="175"/>
      <c r="CT63" s="175"/>
      <c r="CU63" s="175"/>
      <c r="CV63" s="175"/>
      <c r="CW63" s="175"/>
      <c r="CX63" s="175"/>
      <c r="CY63" s="175"/>
      <c r="CZ63" s="175"/>
      <c r="DA63" s="175"/>
      <c r="DB63" s="175"/>
      <c r="DC63" s="175"/>
      <c r="DD63" s="175"/>
      <c r="DE63" s="175"/>
      <c r="DF63" s="175"/>
      <c r="DG63" s="175"/>
      <c r="DH63" s="175"/>
      <c r="DI63" s="175"/>
      <c r="DJ63" s="175"/>
      <c r="DK63" s="175"/>
      <c r="DL63" s="175"/>
      <c r="DM63" s="175"/>
      <c r="DN63" s="175"/>
      <c r="DO63" s="175"/>
      <c r="DP63" s="175"/>
      <c r="DQ63" s="175"/>
      <c r="DR63" s="175"/>
      <c r="DS63" s="177"/>
      <c r="DT63" s="177"/>
    </row>
    <row r="64" spans="1:124" ht="12.75">
      <c r="A64" s="175"/>
      <c r="B64" s="176"/>
      <c r="C64" s="177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  <c r="DA64" s="175"/>
      <c r="DB64" s="175"/>
      <c r="DC64" s="175"/>
      <c r="DD64" s="175"/>
      <c r="DE64" s="175"/>
      <c r="DF64" s="175"/>
      <c r="DG64" s="175"/>
      <c r="DH64" s="175"/>
      <c r="DI64" s="175"/>
      <c r="DJ64" s="175"/>
      <c r="DK64" s="175"/>
      <c r="DL64" s="175"/>
      <c r="DM64" s="175"/>
      <c r="DN64" s="175"/>
      <c r="DO64" s="175"/>
      <c r="DP64" s="175"/>
      <c r="DQ64" s="175"/>
      <c r="DR64" s="175"/>
      <c r="DS64" s="177"/>
      <c r="DT64" s="177"/>
    </row>
    <row r="65" spans="1:124" ht="12.75">
      <c r="A65" s="175"/>
      <c r="B65" s="176"/>
      <c r="C65" s="177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5"/>
      <c r="CN65" s="175"/>
      <c r="CO65" s="175"/>
      <c r="CP65" s="175"/>
      <c r="CQ65" s="175"/>
      <c r="CR65" s="175"/>
      <c r="CS65" s="175"/>
      <c r="CT65" s="175"/>
      <c r="CU65" s="175"/>
      <c r="CV65" s="175"/>
      <c r="CW65" s="175"/>
      <c r="CX65" s="175"/>
      <c r="CY65" s="175"/>
      <c r="CZ65" s="175"/>
      <c r="DA65" s="175"/>
      <c r="DB65" s="175"/>
      <c r="DC65" s="175"/>
      <c r="DD65" s="175"/>
      <c r="DE65" s="175"/>
      <c r="DF65" s="175"/>
      <c r="DG65" s="175"/>
      <c r="DH65" s="175"/>
      <c r="DI65" s="175"/>
      <c r="DJ65" s="175"/>
      <c r="DK65" s="175"/>
      <c r="DL65" s="175"/>
      <c r="DM65" s="175"/>
      <c r="DN65" s="175"/>
      <c r="DO65" s="175"/>
      <c r="DP65" s="175"/>
      <c r="DQ65" s="175"/>
      <c r="DR65" s="175"/>
      <c r="DS65" s="177"/>
      <c r="DT65" s="177"/>
    </row>
    <row r="66" spans="1:124" ht="12.75">
      <c r="A66" s="175"/>
      <c r="B66" s="176"/>
      <c r="C66" s="177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5"/>
      <c r="BU66" s="175"/>
      <c r="BV66" s="175"/>
      <c r="BW66" s="175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75"/>
      <c r="CI66" s="175"/>
      <c r="CJ66" s="175"/>
      <c r="CK66" s="175"/>
      <c r="CL66" s="175"/>
      <c r="CM66" s="175"/>
      <c r="CN66" s="175"/>
      <c r="CO66" s="175"/>
      <c r="CP66" s="175"/>
      <c r="CQ66" s="175"/>
      <c r="CR66" s="175"/>
      <c r="CS66" s="175"/>
      <c r="CT66" s="175"/>
      <c r="CU66" s="175"/>
      <c r="CV66" s="175"/>
      <c r="CW66" s="175"/>
      <c r="CX66" s="175"/>
      <c r="CY66" s="175"/>
      <c r="CZ66" s="175"/>
      <c r="DA66" s="175"/>
      <c r="DB66" s="175"/>
      <c r="DC66" s="175"/>
      <c r="DD66" s="175"/>
      <c r="DE66" s="175"/>
      <c r="DF66" s="175"/>
      <c r="DG66" s="175"/>
      <c r="DH66" s="175"/>
      <c r="DI66" s="175"/>
      <c r="DJ66" s="175"/>
      <c r="DK66" s="175"/>
      <c r="DL66" s="175"/>
      <c r="DM66" s="175"/>
      <c r="DN66" s="175"/>
      <c r="DO66" s="175"/>
      <c r="DP66" s="175"/>
      <c r="DQ66" s="175"/>
      <c r="DR66" s="175"/>
      <c r="DS66" s="177"/>
      <c r="DT66" s="177"/>
    </row>
    <row r="67" spans="1:124" ht="12.75">
      <c r="A67" s="175"/>
      <c r="B67" s="176"/>
      <c r="C67" s="177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  <c r="BS67" s="175"/>
      <c r="BT67" s="175"/>
      <c r="BU67" s="175"/>
      <c r="BV67" s="175"/>
      <c r="BW67" s="175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5"/>
      <c r="CS67" s="175"/>
      <c r="CT67" s="175"/>
      <c r="CU67" s="175"/>
      <c r="CV67" s="175"/>
      <c r="CW67" s="175"/>
      <c r="CX67" s="175"/>
      <c r="CY67" s="175"/>
      <c r="CZ67" s="175"/>
      <c r="DA67" s="175"/>
      <c r="DB67" s="175"/>
      <c r="DC67" s="175"/>
      <c r="DD67" s="175"/>
      <c r="DE67" s="175"/>
      <c r="DF67" s="175"/>
      <c r="DG67" s="175"/>
      <c r="DH67" s="175"/>
      <c r="DI67" s="175"/>
      <c r="DJ67" s="175"/>
      <c r="DK67" s="175"/>
      <c r="DL67" s="175"/>
      <c r="DM67" s="175"/>
      <c r="DN67" s="175"/>
      <c r="DO67" s="175"/>
      <c r="DP67" s="175"/>
      <c r="DQ67" s="175"/>
      <c r="DR67" s="175"/>
      <c r="DS67" s="177"/>
      <c r="DT67" s="177"/>
    </row>
    <row r="68" spans="1:124" ht="12.75">
      <c r="A68" s="175"/>
      <c r="B68" s="176"/>
      <c r="C68" s="177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5"/>
      <c r="CT68" s="175"/>
      <c r="CU68" s="175"/>
      <c r="CV68" s="175"/>
      <c r="CW68" s="175"/>
      <c r="CX68" s="175"/>
      <c r="CY68" s="175"/>
      <c r="CZ68" s="175"/>
      <c r="DA68" s="175"/>
      <c r="DB68" s="175"/>
      <c r="DC68" s="175"/>
      <c r="DD68" s="175"/>
      <c r="DE68" s="175"/>
      <c r="DF68" s="175"/>
      <c r="DG68" s="175"/>
      <c r="DH68" s="175"/>
      <c r="DI68" s="175"/>
      <c r="DJ68" s="175"/>
      <c r="DK68" s="175"/>
      <c r="DL68" s="175"/>
      <c r="DM68" s="175"/>
      <c r="DN68" s="175"/>
      <c r="DO68" s="175"/>
      <c r="DP68" s="175"/>
      <c r="DQ68" s="175"/>
      <c r="DR68" s="175"/>
      <c r="DS68" s="177"/>
      <c r="DT68" s="177"/>
    </row>
    <row r="69" spans="1:124" ht="12.75">
      <c r="A69" s="175"/>
      <c r="B69" s="176"/>
      <c r="C69" s="177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5"/>
      <c r="CP69" s="175"/>
      <c r="CQ69" s="175"/>
      <c r="CR69" s="175"/>
      <c r="CS69" s="175"/>
      <c r="CT69" s="175"/>
      <c r="CU69" s="175"/>
      <c r="CV69" s="175"/>
      <c r="CW69" s="175"/>
      <c r="CX69" s="175"/>
      <c r="CY69" s="175"/>
      <c r="CZ69" s="175"/>
      <c r="DA69" s="175"/>
      <c r="DB69" s="175"/>
      <c r="DC69" s="175"/>
      <c r="DD69" s="175"/>
      <c r="DE69" s="175"/>
      <c r="DF69" s="175"/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7"/>
      <c r="DT69" s="177"/>
    </row>
    <row r="70" spans="1:124" ht="12.75">
      <c r="A70" s="175"/>
      <c r="B70" s="176"/>
      <c r="C70" s="177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75"/>
      <c r="CJ70" s="175"/>
      <c r="CK70" s="175"/>
      <c r="CL70" s="175"/>
      <c r="CM70" s="175"/>
      <c r="CN70" s="175"/>
      <c r="CO70" s="175"/>
      <c r="CP70" s="175"/>
      <c r="CQ70" s="175"/>
      <c r="CR70" s="175"/>
      <c r="CS70" s="175"/>
      <c r="CT70" s="175"/>
      <c r="CU70" s="175"/>
      <c r="CV70" s="175"/>
      <c r="CW70" s="175"/>
      <c r="CX70" s="175"/>
      <c r="CY70" s="175"/>
      <c r="CZ70" s="175"/>
      <c r="DA70" s="175"/>
      <c r="DB70" s="175"/>
      <c r="DC70" s="175"/>
      <c r="DD70" s="175"/>
      <c r="DE70" s="175"/>
      <c r="DF70" s="175"/>
      <c r="DG70" s="175"/>
      <c r="DH70" s="175"/>
      <c r="DI70" s="175"/>
      <c r="DJ70" s="175"/>
      <c r="DK70" s="175"/>
      <c r="DL70" s="175"/>
      <c r="DM70" s="175"/>
      <c r="DN70" s="175"/>
      <c r="DO70" s="175"/>
      <c r="DP70" s="175"/>
      <c r="DQ70" s="175"/>
      <c r="DR70" s="175"/>
      <c r="DS70" s="177"/>
      <c r="DT70" s="177"/>
    </row>
    <row r="71" spans="1:124" ht="12.75">
      <c r="A71" s="175"/>
      <c r="B71" s="177"/>
      <c r="C71" s="177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  <c r="BT71" s="175"/>
      <c r="BU71" s="175"/>
      <c r="BV71" s="175"/>
      <c r="BW71" s="175"/>
      <c r="BX71" s="175"/>
      <c r="BY71" s="175"/>
      <c r="BZ71" s="175"/>
      <c r="CA71" s="175"/>
      <c r="CB71" s="175"/>
      <c r="CC71" s="175"/>
      <c r="CD71" s="175"/>
      <c r="CE71" s="175"/>
      <c r="CF71" s="175"/>
      <c r="CG71" s="175"/>
      <c r="CH71" s="175"/>
      <c r="CI71" s="175"/>
      <c r="CJ71" s="175"/>
      <c r="CK71" s="175"/>
      <c r="CL71" s="175"/>
      <c r="CM71" s="175"/>
      <c r="CN71" s="175"/>
      <c r="CO71" s="175"/>
      <c r="CP71" s="175"/>
      <c r="CQ71" s="175"/>
      <c r="CR71" s="175"/>
      <c r="CS71" s="175"/>
      <c r="CT71" s="175"/>
      <c r="CU71" s="175"/>
      <c r="CV71" s="175"/>
      <c r="CW71" s="175"/>
      <c r="CX71" s="175"/>
      <c r="CY71" s="175"/>
      <c r="CZ71" s="175"/>
      <c r="DA71" s="175"/>
      <c r="DB71" s="175"/>
      <c r="DC71" s="175"/>
      <c r="DD71" s="175"/>
      <c r="DE71" s="175"/>
      <c r="DF71" s="175"/>
      <c r="DG71" s="175"/>
      <c r="DH71" s="175"/>
      <c r="DI71" s="175"/>
      <c r="DJ71" s="175"/>
      <c r="DK71" s="175"/>
      <c r="DL71" s="175"/>
      <c r="DM71" s="175"/>
      <c r="DN71" s="175"/>
      <c r="DO71" s="175"/>
      <c r="DP71" s="175"/>
      <c r="DQ71" s="175"/>
      <c r="DR71" s="175"/>
      <c r="DS71" s="177"/>
      <c r="DT71" s="177"/>
    </row>
    <row r="72" spans="1:124" ht="12.75">
      <c r="A72" s="175"/>
      <c r="B72" s="177"/>
      <c r="C72" s="177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  <c r="BT72" s="175"/>
      <c r="BU72" s="175"/>
      <c r="BV72" s="175"/>
      <c r="BW72" s="175"/>
      <c r="BX72" s="175"/>
      <c r="BY72" s="175"/>
      <c r="BZ72" s="175"/>
      <c r="CA72" s="175"/>
      <c r="CB72" s="175"/>
      <c r="CC72" s="175"/>
      <c r="CD72" s="175"/>
      <c r="CE72" s="175"/>
      <c r="CF72" s="175"/>
      <c r="CG72" s="175"/>
      <c r="CH72" s="175"/>
      <c r="CI72" s="175"/>
      <c r="CJ72" s="175"/>
      <c r="CK72" s="175"/>
      <c r="CL72" s="175"/>
      <c r="CM72" s="175"/>
      <c r="CN72" s="175"/>
      <c r="CO72" s="175"/>
      <c r="CP72" s="175"/>
      <c r="CQ72" s="175"/>
      <c r="CR72" s="175"/>
      <c r="CS72" s="175"/>
      <c r="CT72" s="175"/>
      <c r="CU72" s="175"/>
      <c r="CV72" s="175"/>
      <c r="CW72" s="175"/>
      <c r="CX72" s="175"/>
      <c r="CY72" s="175"/>
      <c r="CZ72" s="175"/>
      <c r="DA72" s="175"/>
      <c r="DB72" s="175"/>
      <c r="DC72" s="175"/>
      <c r="DD72" s="175"/>
      <c r="DE72" s="175"/>
      <c r="DF72" s="175"/>
      <c r="DG72" s="175"/>
      <c r="DH72" s="175"/>
      <c r="DI72" s="175"/>
      <c r="DJ72" s="175"/>
      <c r="DK72" s="175"/>
      <c r="DL72" s="175"/>
      <c r="DM72" s="175"/>
      <c r="DN72" s="175"/>
      <c r="DO72" s="175"/>
      <c r="DP72" s="175"/>
      <c r="DQ72" s="175"/>
      <c r="DR72" s="175"/>
      <c r="DS72" s="177"/>
      <c r="DT72" s="177"/>
    </row>
    <row r="73" spans="1:124" ht="12.75">
      <c r="A73" s="175"/>
      <c r="B73" s="177"/>
      <c r="C73" s="177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5"/>
      <c r="BQ73" s="175"/>
      <c r="BR73" s="175"/>
      <c r="BS73" s="175"/>
      <c r="BT73" s="175"/>
      <c r="BU73" s="175"/>
      <c r="BV73" s="175"/>
      <c r="BW73" s="175"/>
      <c r="BX73" s="175"/>
      <c r="BY73" s="175"/>
      <c r="BZ73" s="175"/>
      <c r="CA73" s="175"/>
      <c r="CB73" s="175"/>
      <c r="CC73" s="175"/>
      <c r="CD73" s="175"/>
      <c r="CE73" s="175"/>
      <c r="CF73" s="175"/>
      <c r="CG73" s="175"/>
      <c r="CH73" s="175"/>
      <c r="CI73" s="175"/>
      <c r="CJ73" s="175"/>
      <c r="CK73" s="175"/>
      <c r="CL73" s="175"/>
      <c r="CM73" s="175"/>
      <c r="CN73" s="175"/>
      <c r="CO73" s="175"/>
      <c r="CP73" s="175"/>
      <c r="CQ73" s="175"/>
      <c r="CR73" s="175"/>
      <c r="CS73" s="175"/>
      <c r="CT73" s="175"/>
      <c r="CU73" s="175"/>
      <c r="CV73" s="175"/>
      <c r="CW73" s="175"/>
      <c r="CX73" s="175"/>
      <c r="CY73" s="175"/>
      <c r="CZ73" s="175"/>
      <c r="DA73" s="175"/>
      <c r="DB73" s="175"/>
      <c r="DC73" s="175"/>
      <c r="DD73" s="175"/>
      <c r="DE73" s="175"/>
      <c r="DF73" s="175"/>
      <c r="DG73" s="175"/>
      <c r="DH73" s="175"/>
      <c r="DI73" s="175"/>
      <c r="DJ73" s="175"/>
      <c r="DK73" s="175"/>
      <c r="DL73" s="175"/>
      <c r="DM73" s="175"/>
      <c r="DN73" s="175"/>
      <c r="DO73" s="175"/>
      <c r="DP73" s="175"/>
      <c r="DQ73" s="175"/>
      <c r="DR73" s="175"/>
      <c r="DS73" s="177"/>
      <c r="DT73" s="177"/>
    </row>
    <row r="74" spans="1:124" ht="12.75">
      <c r="A74" s="175"/>
      <c r="B74" s="177"/>
      <c r="C74" s="177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  <c r="BT74" s="175"/>
      <c r="BU74" s="175"/>
      <c r="BV74" s="175"/>
      <c r="BW74" s="175"/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75"/>
      <c r="CJ74" s="175"/>
      <c r="CK74" s="175"/>
      <c r="CL74" s="175"/>
      <c r="CM74" s="175"/>
      <c r="CN74" s="175"/>
      <c r="CO74" s="175"/>
      <c r="CP74" s="175"/>
      <c r="CQ74" s="175"/>
      <c r="CR74" s="175"/>
      <c r="CS74" s="175"/>
      <c r="CT74" s="175"/>
      <c r="CU74" s="175"/>
      <c r="CV74" s="175"/>
      <c r="CW74" s="175"/>
      <c r="CX74" s="175"/>
      <c r="CY74" s="175"/>
      <c r="CZ74" s="175"/>
      <c r="DA74" s="175"/>
      <c r="DB74" s="175"/>
      <c r="DC74" s="175"/>
      <c r="DD74" s="175"/>
      <c r="DE74" s="175"/>
      <c r="DF74" s="175"/>
      <c r="DG74" s="175"/>
      <c r="DH74" s="175"/>
      <c r="DI74" s="175"/>
      <c r="DJ74" s="175"/>
      <c r="DK74" s="175"/>
      <c r="DL74" s="175"/>
      <c r="DM74" s="175"/>
      <c r="DN74" s="175"/>
      <c r="DO74" s="175"/>
      <c r="DP74" s="175"/>
      <c r="DQ74" s="175"/>
      <c r="DR74" s="175"/>
      <c r="DS74" s="177"/>
      <c r="DT74" s="177"/>
    </row>
    <row r="75" spans="1:124" ht="12.75">
      <c r="A75" s="175"/>
      <c r="B75" s="177"/>
      <c r="C75" s="177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75"/>
      <c r="CJ75" s="175"/>
      <c r="CK75" s="175"/>
      <c r="CL75" s="175"/>
      <c r="CM75" s="175"/>
      <c r="CN75" s="175"/>
      <c r="CO75" s="175"/>
      <c r="CP75" s="175"/>
      <c r="CQ75" s="175"/>
      <c r="CR75" s="175"/>
      <c r="CS75" s="175"/>
      <c r="CT75" s="175"/>
      <c r="CU75" s="175"/>
      <c r="CV75" s="175"/>
      <c r="CW75" s="175"/>
      <c r="CX75" s="175"/>
      <c r="CY75" s="175"/>
      <c r="CZ75" s="175"/>
      <c r="DA75" s="175"/>
      <c r="DB75" s="175"/>
      <c r="DC75" s="175"/>
      <c r="DD75" s="175"/>
      <c r="DE75" s="175"/>
      <c r="DF75" s="175"/>
      <c r="DG75" s="175"/>
      <c r="DH75" s="175"/>
      <c r="DI75" s="175"/>
      <c r="DJ75" s="175"/>
      <c r="DK75" s="175"/>
      <c r="DL75" s="175"/>
      <c r="DM75" s="175"/>
      <c r="DN75" s="175"/>
      <c r="DO75" s="175"/>
      <c r="DP75" s="175"/>
      <c r="DQ75" s="175"/>
      <c r="DR75" s="175"/>
      <c r="DS75" s="177"/>
      <c r="DT75" s="177"/>
    </row>
    <row r="76" spans="1:124" ht="12.75">
      <c r="A76" s="175"/>
      <c r="B76" s="177"/>
      <c r="C76" s="177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75"/>
      <c r="DA76" s="175"/>
      <c r="DB76" s="175"/>
      <c r="DC76" s="175"/>
      <c r="DD76" s="175"/>
      <c r="DE76" s="175"/>
      <c r="DF76" s="175"/>
      <c r="DG76" s="175"/>
      <c r="DH76" s="175"/>
      <c r="DI76" s="175"/>
      <c r="DJ76" s="175"/>
      <c r="DK76" s="175"/>
      <c r="DL76" s="175"/>
      <c r="DM76" s="175"/>
      <c r="DN76" s="175"/>
      <c r="DO76" s="175"/>
      <c r="DP76" s="175"/>
      <c r="DQ76" s="175"/>
      <c r="DR76" s="175"/>
      <c r="DS76" s="177"/>
      <c r="DT76" s="177"/>
    </row>
    <row r="77" spans="1:124" ht="12.75">
      <c r="A77" s="175"/>
      <c r="B77" s="177"/>
      <c r="C77" s="177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175"/>
      <c r="CA77" s="175"/>
      <c r="CB77" s="175"/>
      <c r="CC77" s="175"/>
      <c r="CD77" s="175"/>
      <c r="CE77" s="175"/>
      <c r="CF77" s="175"/>
      <c r="CG77" s="175"/>
      <c r="CH77" s="175"/>
      <c r="CI77" s="175"/>
      <c r="CJ77" s="175"/>
      <c r="CK77" s="175"/>
      <c r="CL77" s="175"/>
      <c r="CM77" s="175"/>
      <c r="CN77" s="175"/>
      <c r="CO77" s="175"/>
      <c r="CP77" s="175"/>
      <c r="CQ77" s="175"/>
      <c r="CR77" s="175"/>
      <c r="CS77" s="175"/>
      <c r="CT77" s="175"/>
      <c r="CU77" s="175"/>
      <c r="CV77" s="175"/>
      <c r="CW77" s="175"/>
      <c r="CX77" s="175"/>
      <c r="CY77" s="175"/>
      <c r="CZ77" s="175"/>
      <c r="DA77" s="175"/>
      <c r="DB77" s="175"/>
      <c r="DC77" s="175"/>
      <c r="DD77" s="175"/>
      <c r="DE77" s="175"/>
      <c r="DF77" s="175"/>
      <c r="DG77" s="175"/>
      <c r="DH77" s="175"/>
      <c r="DI77" s="175"/>
      <c r="DJ77" s="175"/>
      <c r="DK77" s="175"/>
      <c r="DL77" s="175"/>
      <c r="DM77" s="175"/>
      <c r="DN77" s="175"/>
      <c r="DO77" s="175"/>
      <c r="DP77" s="175"/>
      <c r="DQ77" s="175"/>
      <c r="DR77" s="175"/>
      <c r="DS77" s="177"/>
      <c r="DT77" s="177"/>
    </row>
    <row r="78" spans="1:124" ht="12.75">
      <c r="A78" s="175"/>
      <c r="B78" s="177"/>
      <c r="C78" s="177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W78" s="175"/>
      <c r="BX78" s="175"/>
      <c r="BY78" s="175"/>
      <c r="BZ78" s="175"/>
      <c r="CA78" s="175"/>
      <c r="CB78" s="175"/>
      <c r="CC78" s="175"/>
      <c r="CD78" s="175"/>
      <c r="CE78" s="175"/>
      <c r="CF78" s="175"/>
      <c r="CG78" s="175"/>
      <c r="CH78" s="175"/>
      <c r="CI78" s="175"/>
      <c r="CJ78" s="175"/>
      <c r="CK78" s="175"/>
      <c r="CL78" s="175"/>
      <c r="CM78" s="175"/>
      <c r="CN78" s="175"/>
      <c r="CO78" s="175"/>
      <c r="CP78" s="175"/>
      <c r="CQ78" s="175"/>
      <c r="CR78" s="175"/>
      <c r="CS78" s="175"/>
      <c r="CT78" s="175"/>
      <c r="CU78" s="175"/>
      <c r="CV78" s="175"/>
      <c r="CW78" s="175"/>
      <c r="CX78" s="175"/>
      <c r="CY78" s="175"/>
      <c r="CZ78" s="175"/>
      <c r="DA78" s="175"/>
      <c r="DB78" s="175"/>
      <c r="DC78" s="175"/>
      <c r="DD78" s="175"/>
      <c r="DE78" s="175"/>
      <c r="DF78" s="175"/>
      <c r="DG78" s="175"/>
      <c r="DH78" s="175"/>
      <c r="DI78" s="175"/>
      <c r="DJ78" s="175"/>
      <c r="DK78" s="175"/>
      <c r="DL78" s="175"/>
      <c r="DM78" s="175"/>
      <c r="DN78" s="175"/>
      <c r="DO78" s="175"/>
      <c r="DP78" s="175"/>
      <c r="DQ78" s="175"/>
      <c r="DR78" s="175"/>
      <c r="DS78" s="177"/>
      <c r="DT78" s="177"/>
    </row>
    <row r="79" spans="1:124" ht="12.75">
      <c r="A79" s="175"/>
      <c r="B79" s="177"/>
      <c r="C79" s="177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5"/>
      <c r="CJ79" s="175"/>
      <c r="CK79" s="175"/>
      <c r="CL79" s="175"/>
      <c r="CM79" s="175"/>
      <c r="CN79" s="175"/>
      <c r="CO79" s="175"/>
      <c r="CP79" s="175"/>
      <c r="CQ79" s="175"/>
      <c r="CR79" s="175"/>
      <c r="CS79" s="175"/>
      <c r="CT79" s="175"/>
      <c r="CU79" s="175"/>
      <c r="CV79" s="175"/>
      <c r="CW79" s="175"/>
      <c r="CX79" s="175"/>
      <c r="CY79" s="175"/>
      <c r="CZ79" s="175"/>
      <c r="DA79" s="175"/>
      <c r="DB79" s="175"/>
      <c r="DC79" s="175"/>
      <c r="DD79" s="175"/>
      <c r="DE79" s="175"/>
      <c r="DF79" s="175"/>
      <c r="DG79" s="175"/>
      <c r="DH79" s="175"/>
      <c r="DI79" s="175"/>
      <c r="DJ79" s="175"/>
      <c r="DK79" s="175"/>
      <c r="DL79" s="175"/>
      <c r="DM79" s="175"/>
      <c r="DN79" s="175"/>
      <c r="DO79" s="175"/>
      <c r="DP79" s="175"/>
      <c r="DQ79" s="175"/>
      <c r="DR79" s="175"/>
      <c r="DS79" s="177"/>
      <c r="DT79" s="177"/>
    </row>
    <row r="80" spans="1:124" ht="12.75">
      <c r="A80" s="175"/>
      <c r="B80" s="177"/>
      <c r="C80" s="177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175"/>
      <c r="BX80" s="175"/>
      <c r="BY80" s="175"/>
      <c r="BZ80" s="175"/>
      <c r="CA80" s="175"/>
      <c r="CB80" s="175"/>
      <c r="CC80" s="175"/>
      <c r="CD80" s="175"/>
      <c r="CE80" s="175"/>
      <c r="CF80" s="175"/>
      <c r="CG80" s="175"/>
      <c r="CH80" s="175"/>
      <c r="CI80" s="175"/>
      <c r="CJ80" s="175"/>
      <c r="CK80" s="175"/>
      <c r="CL80" s="175"/>
      <c r="CM80" s="175"/>
      <c r="CN80" s="175"/>
      <c r="CO80" s="175"/>
      <c r="CP80" s="175"/>
      <c r="CQ80" s="175"/>
      <c r="CR80" s="175"/>
      <c r="CS80" s="175"/>
      <c r="CT80" s="175"/>
      <c r="CU80" s="175"/>
      <c r="CV80" s="175"/>
      <c r="CW80" s="175"/>
      <c r="CX80" s="175"/>
      <c r="CY80" s="175"/>
      <c r="CZ80" s="175"/>
      <c r="DA80" s="175"/>
      <c r="DB80" s="175"/>
      <c r="DC80" s="175"/>
      <c r="DD80" s="175"/>
      <c r="DE80" s="175"/>
      <c r="DF80" s="175"/>
      <c r="DG80" s="175"/>
      <c r="DH80" s="175"/>
      <c r="DI80" s="175"/>
      <c r="DJ80" s="175"/>
      <c r="DK80" s="175"/>
      <c r="DL80" s="175"/>
      <c r="DM80" s="175"/>
      <c r="DN80" s="175"/>
      <c r="DO80" s="175"/>
      <c r="DP80" s="175"/>
      <c r="DQ80" s="175"/>
      <c r="DR80" s="175"/>
      <c r="DS80" s="177"/>
      <c r="DT80" s="177"/>
    </row>
    <row r="81" spans="1:124" ht="12.75">
      <c r="A81" s="175"/>
      <c r="B81" s="177"/>
      <c r="C81" s="177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5"/>
      <c r="CA81" s="175"/>
      <c r="CB81" s="175"/>
      <c r="CC81" s="175"/>
      <c r="CD81" s="175"/>
      <c r="CE81" s="175"/>
      <c r="CF81" s="175"/>
      <c r="CG81" s="175"/>
      <c r="CH81" s="175"/>
      <c r="CI81" s="175"/>
      <c r="CJ81" s="175"/>
      <c r="CK81" s="175"/>
      <c r="CL81" s="175"/>
      <c r="CM81" s="175"/>
      <c r="CN81" s="175"/>
      <c r="CO81" s="175"/>
      <c r="CP81" s="175"/>
      <c r="CQ81" s="175"/>
      <c r="CR81" s="175"/>
      <c r="CS81" s="175"/>
      <c r="CT81" s="175"/>
      <c r="CU81" s="175"/>
      <c r="CV81" s="175"/>
      <c r="CW81" s="175"/>
      <c r="CX81" s="175"/>
      <c r="CY81" s="175"/>
      <c r="CZ81" s="175"/>
      <c r="DA81" s="175"/>
      <c r="DB81" s="175"/>
      <c r="DC81" s="175"/>
      <c r="DD81" s="175"/>
      <c r="DE81" s="175"/>
      <c r="DF81" s="175"/>
      <c r="DG81" s="175"/>
      <c r="DH81" s="175"/>
      <c r="DI81" s="175"/>
      <c r="DJ81" s="175"/>
      <c r="DK81" s="175"/>
      <c r="DL81" s="175"/>
      <c r="DM81" s="175"/>
      <c r="DN81" s="175"/>
      <c r="DO81" s="175"/>
      <c r="DP81" s="175"/>
      <c r="DQ81" s="175"/>
      <c r="DR81" s="175"/>
      <c r="DS81" s="177"/>
      <c r="DT81" s="177"/>
    </row>
    <row r="82" spans="1:124" ht="12.75">
      <c r="A82" s="175"/>
      <c r="B82" s="177"/>
      <c r="C82" s="177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75"/>
      <c r="CK82" s="175"/>
      <c r="CL82" s="175"/>
      <c r="CM82" s="175"/>
      <c r="CN82" s="175"/>
      <c r="CO82" s="175"/>
      <c r="CP82" s="175"/>
      <c r="CQ82" s="175"/>
      <c r="CR82" s="175"/>
      <c r="CS82" s="175"/>
      <c r="CT82" s="175"/>
      <c r="CU82" s="175"/>
      <c r="CV82" s="175"/>
      <c r="CW82" s="175"/>
      <c r="CX82" s="175"/>
      <c r="CY82" s="175"/>
      <c r="CZ82" s="175"/>
      <c r="DA82" s="175"/>
      <c r="DB82" s="175"/>
      <c r="DC82" s="175"/>
      <c r="DD82" s="175"/>
      <c r="DE82" s="175"/>
      <c r="DF82" s="175"/>
      <c r="DG82" s="175"/>
      <c r="DH82" s="175"/>
      <c r="DI82" s="175"/>
      <c r="DJ82" s="175"/>
      <c r="DK82" s="175"/>
      <c r="DL82" s="175"/>
      <c r="DM82" s="175"/>
      <c r="DN82" s="175"/>
      <c r="DO82" s="175"/>
      <c r="DP82" s="175"/>
      <c r="DQ82" s="175"/>
      <c r="DR82" s="175"/>
      <c r="DS82" s="177"/>
      <c r="DT82" s="177"/>
    </row>
    <row r="83" spans="1:124" ht="12.75">
      <c r="A83" s="175"/>
      <c r="B83" s="177"/>
      <c r="C83" s="177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  <c r="BV83" s="175"/>
      <c r="BW83" s="175"/>
      <c r="BX83" s="175"/>
      <c r="BY83" s="175"/>
      <c r="BZ83" s="175"/>
      <c r="CA83" s="175"/>
      <c r="CB83" s="175"/>
      <c r="CC83" s="175"/>
      <c r="CD83" s="175"/>
      <c r="CE83" s="175"/>
      <c r="CF83" s="175"/>
      <c r="CG83" s="175"/>
      <c r="CH83" s="175"/>
      <c r="CI83" s="175"/>
      <c r="CJ83" s="175"/>
      <c r="CK83" s="175"/>
      <c r="CL83" s="175"/>
      <c r="CM83" s="175"/>
      <c r="CN83" s="175"/>
      <c r="CO83" s="175"/>
      <c r="CP83" s="175"/>
      <c r="CQ83" s="175"/>
      <c r="CR83" s="175"/>
      <c r="CS83" s="175"/>
      <c r="CT83" s="175"/>
      <c r="CU83" s="175"/>
      <c r="CV83" s="175"/>
      <c r="CW83" s="175"/>
      <c r="CX83" s="175"/>
      <c r="CY83" s="175"/>
      <c r="CZ83" s="175"/>
      <c r="DA83" s="175"/>
      <c r="DB83" s="175"/>
      <c r="DC83" s="175"/>
      <c r="DD83" s="175"/>
      <c r="DE83" s="175"/>
      <c r="DF83" s="175"/>
      <c r="DG83" s="175"/>
      <c r="DH83" s="175"/>
      <c r="DI83" s="175"/>
      <c r="DJ83" s="175"/>
      <c r="DK83" s="175"/>
      <c r="DL83" s="175"/>
      <c r="DM83" s="175"/>
      <c r="DN83" s="175"/>
      <c r="DO83" s="175"/>
      <c r="DP83" s="175"/>
      <c r="DQ83" s="175"/>
      <c r="DR83" s="175"/>
      <c r="DS83" s="177"/>
      <c r="DT83" s="177"/>
    </row>
    <row r="84" spans="1:124" ht="12.75">
      <c r="A84" s="175"/>
      <c r="B84" s="177"/>
      <c r="C84" s="177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175"/>
      <c r="BT84" s="175"/>
      <c r="BU84" s="175"/>
      <c r="BV84" s="175"/>
      <c r="BW84" s="175"/>
      <c r="BX84" s="175"/>
      <c r="BY84" s="175"/>
      <c r="BZ84" s="175"/>
      <c r="CA84" s="175"/>
      <c r="CB84" s="175"/>
      <c r="CC84" s="175"/>
      <c r="CD84" s="175"/>
      <c r="CE84" s="175"/>
      <c r="CF84" s="175"/>
      <c r="CG84" s="175"/>
      <c r="CH84" s="175"/>
      <c r="CI84" s="175"/>
      <c r="CJ84" s="175"/>
      <c r="CK84" s="175"/>
      <c r="CL84" s="175"/>
      <c r="CM84" s="175"/>
      <c r="CN84" s="175"/>
      <c r="CO84" s="175"/>
      <c r="CP84" s="175"/>
      <c r="CQ84" s="175"/>
      <c r="CR84" s="175"/>
      <c r="CS84" s="175"/>
      <c r="CT84" s="175"/>
      <c r="CU84" s="175"/>
      <c r="CV84" s="175"/>
      <c r="CW84" s="175"/>
      <c r="CX84" s="175"/>
      <c r="CY84" s="175"/>
      <c r="CZ84" s="175"/>
      <c r="DA84" s="175"/>
      <c r="DB84" s="175"/>
      <c r="DC84" s="175"/>
      <c r="DD84" s="175"/>
      <c r="DE84" s="175"/>
      <c r="DF84" s="175"/>
      <c r="DG84" s="175"/>
      <c r="DH84" s="175"/>
      <c r="DI84" s="175"/>
      <c r="DJ84" s="175"/>
      <c r="DK84" s="175"/>
      <c r="DL84" s="175"/>
      <c r="DM84" s="175"/>
      <c r="DN84" s="175"/>
      <c r="DO84" s="175"/>
      <c r="DP84" s="175"/>
      <c r="DQ84" s="175"/>
      <c r="DR84" s="175"/>
      <c r="DS84" s="177"/>
      <c r="DT84" s="177"/>
    </row>
    <row r="85" spans="1:124" ht="12.75">
      <c r="A85" s="175"/>
      <c r="B85" s="177"/>
      <c r="C85" s="177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5"/>
      <c r="BW85" s="175"/>
      <c r="BX85" s="175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75"/>
      <c r="CJ85" s="175"/>
      <c r="CK85" s="175"/>
      <c r="CL85" s="175"/>
      <c r="CM85" s="175"/>
      <c r="CN85" s="175"/>
      <c r="CO85" s="175"/>
      <c r="CP85" s="175"/>
      <c r="CQ85" s="175"/>
      <c r="CR85" s="175"/>
      <c r="CS85" s="175"/>
      <c r="CT85" s="175"/>
      <c r="CU85" s="175"/>
      <c r="CV85" s="175"/>
      <c r="CW85" s="175"/>
      <c r="CX85" s="175"/>
      <c r="CY85" s="175"/>
      <c r="CZ85" s="175"/>
      <c r="DA85" s="175"/>
      <c r="DB85" s="175"/>
      <c r="DC85" s="175"/>
      <c r="DD85" s="175"/>
      <c r="DE85" s="175"/>
      <c r="DF85" s="175"/>
      <c r="DG85" s="175"/>
      <c r="DH85" s="175"/>
      <c r="DI85" s="175"/>
      <c r="DJ85" s="175"/>
      <c r="DK85" s="175"/>
      <c r="DL85" s="175"/>
      <c r="DM85" s="175"/>
      <c r="DN85" s="175"/>
      <c r="DO85" s="175"/>
      <c r="DP85" s="175"/>
      <c r="DQ85" s="175"/>
      <c r="DR85" s="175"/>
      <c r="DS85" s="177"/>
      <c r="DT85" s="177"/>
    </row>
    <row r="86" spans="1:124" ht="12.75">
      <c r="A86" s="175"/>
      <c r="B86" s="177"/>
      <c r="C86" s="177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  <c r="BS86" s="175"/>
      <c r="BT86" s="175"/>
      <c r="BU86" s="175"/>
      <c r="BV86" s="175"/>
      <c r="BW86" s="175"/>
      <c r="BX86" s="175"/>
      <c r="BY86" s="175"/>
      <c r="BZ86" s="175"/>
      <c r="CA86" s="175"/>
      <c r="CB86" s="175"/>
      <c r="CC86" s="175"/>
      <c r="CD86" s="175"/>
      <c r="CE86" s="175"/>
      <c r="CF86" s="175"/>
      <c r="CG86" s="175"/>
      <c r="CH86" s="175"/>
      <c r="CI86" s="175"/>
      <c r="CJ86" s="175"/>
      <c r="CK86" s="175"/>
      <c r="CL86" s="175"/>
      <c r="CM86" s="175"/>
      <c r="CN86" s="175"/>
      <c r="CO86" s="175"/>
      <c r="CP86" s="175"/>
      <c r="CQ86" s="175"/>
      <c r="CR86" s="175"/>
      <c r="CS86" s="175"/>
      <c r="CT86" s="175"/>
      <c r="CU86" s="175"/>
      <c r="CV86" s="175"/>
      <c r="CW86" s="175"/>
      <c r="CX86" s="175"/>
      <c r="CY86" s="175"/>
      <c r="CZ86" s="175"/>
      <c r="DA86" s="175"/>
      <c r="DB86" s="175"/>
      <c r="DC86" s="175"/>
      <c r="DD86" s="175"/>
      <c r="DE86" s="175"/>
      <c r="DF86" s="175"/>
      <c r="DG86" s="175"/>
      <c r="DH86" s="175"/>
      <c r="DI86" s="175"/>
      <c r="DJ86" s="175"/>
      <c r="DK86" s="175"/>
      <c r="DL86" s="175"/>
      <c r="DM86" s="175"/>
      <c r="DN86" s="175"/>
      <c r="DO86" s="175"/>
      <c r="DP86" s="175"/>
      <c r="DQ86" s="175"/>
      <c r="DR86" s="175"/>
      <c r="DS86" s="177"/>
      <c r="DT86" s="177"/>
    </row>
    <row r="87" spans="1:124" ht="12.75">
      <c r="A87" s="175"/>
      <c r="B87" s="177"/>
      <c r="C87" s="177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  <c r="CJ87" s="175"/>
      <c r="CK87" s="175"/>
      <c r="CL87" s="175"/>
      <c r="CM87" s="175"/>
      <c r="CN87" s="175"/>
      <c r="CO87" s="175"/>
      <c r="CP87" s="175"/>
      <c r="CQ87" s="175"/>
      <c r="CR87" s="175"/>
      <c r="CS87" s="175"/>
      <c r="CT87" s="175"/>
      <c r="CU87" s="175"/>
      <c r="CV87" s="175"/>
      <c r="CW87" s="175"/>
      <c r="CX87" s="175"/>
      <c r="CY87" s="175"/>
      <c r="CZ87" s="175"/>
      <c r="DA87" s="175"/>
      <c r="DB87" s="175"/>
      <c r="DC87" s="175"/>
      <c r="DD87" s="175"/>
      <c r="DE87" s="175"/>
      <c r="DF87" s="175"/>
      <c r="DG87" s="175"/>
      <c r="DH87" s="175"/>
      <c r="DI87" s="175"/>
      <c r="DJ87" s="175"/>
      <c r="DK87" s="175"/>
      <c r="DL87" s="175"/>
      <c r="DM87" s="175"/>
      <c r="DN87" s="175"/>
      <c r="DO87" s="175"/>
      <c r="DP87" s="175"/>
      <c r="DQ87" s="175"/>
      <c r="DR87" s="175"/>
      <c r="DS87" s="177"/>
      <c r="DT87" s="177"/>
    </row>
    <row r="88" spans="1:124" ht="12.75">
      <c r="A88" s="175"/>
      <c r="B88" s="177"/>
      <c r="C88" s="177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175"/>
      <c r="BW88" s="175"/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75"/>
      <c r="CJ88" s="175"/>
      <c r="CK88" s="175"/>
      <c r="CL88" s="175"/>
      <c r="CM88" s="175"/>
      <c r="CN88" s="175"/>
      <c r="CO88" s="175"/>
      <c r="CP88" s="175"/>
      <c r="CQ88" s="175"/>
      <c r="CR88" s="175"/>
      <c r="CS88" s="175"/>
      <c r="CT88" s="175"/>
      <c r="CU88" s="175"/>
      <c r="CV88" s="175"/>
      <c r="CW88" s="175"/>
      <c r="CX88" s="175"/>
      <c r="CY88" s="175"/>
      <c r="CZ88" s="175"/>
      <c r="DA88" s="175"/>
      <c r="DB88" s="175"/>
      <c r="DC88" s="175"/>
      <c r="DD88" s="175"/>
      <c r="DE88" s="175"/>
      <c r="DF88" s="175"/>
      <c r="DG88" s="175"/>
      <c r="DH88" s="175"/>
      <c r="DI88" s="175"/>
      <c r="DJ88" s="175"/>
      <c r="DK88" s="175"/>
      <c r="DL88" s="175"/>
      <c r="DM88" s="175"/>
      <c r="DN88" s="175"/>
      <c r="DO88" s="175"/>
      <c r="DP88" s="175"/>
      <c r="DQ88" s="175"/>
      <c r="DR88" s="175"/>
      <c r="DS88" s="177"/>
      <c r="DT88" s="177"/>
    </row>
    <row r="89" spans="1:124" ht="12.75">
      <c r="A89" s="175"/>
      <c r="B89" s="177"/>
      <c r="C89" s="177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  <c r="BS89" s="175"/>
      <c r="BT89" s="175"/>
      <c r="BU89" s="175"/>
      <c r="BV89" s="175"/>
      <c r="BW89" s="175"/>
      <c r="BX89" s="175"/>
      <c r="BY89" s="175"/>
      <c r="BZ89" s="175"/>
      <c r="CA89" s="175"/>
      <c r="CB89" s="175"/>
      <c r="CC89" s="175"/>
      <c r="CD89" s="175"/>
      <c r="CE89" s="175"/>
      <c r="CF89" s="175"/>
      <c r="CG89" s="175"/>
      <c r="CH89" s="175"/>
      <c r="CI89" s="175"/>
      <c r="CJ89" s="175"/>
      <c r="CK89" s="175"/>
      <c r="CL89" s="175"/>
      <c r="CM89" s="175"/>
      <c r="CN89" s="175"/>
      <c r="CO89" s="175"/>
      <c r="CP89" s="175"/>
      <c r="CQ89" s="175"/>
      <c r="CR89" s="175"/>
      <c r="CS89" s="175"/>
      <c r="CT89" s="175"/>
      <c r="CU89" s="175"/>
      <c r="CV89" s="175"/>
      <c r="CW89" s="175"/>
      <c r="CX89" s="175"/>
      <c r="CY89" s="175"/>
      <c r="CZ89" s="175"/>
      <c r="DA89" s="175"/>
      <c r="DB89" s="175"/>
      <c r="DC89" s="175"/>
      <c r="DD89" s="175"/>
      <c r="DE89" s="175"/>
      <c r="DF89" s="175"/>
      <c r="DG89" s="175"/>
      <c r="DH89" s="175"/>
      <c r="DI89" s="175"/>
      <c r="DJ89" s="175"/>
      <c r="DK89" s="175"/>
      <c r="DL89" s="175"/>
      <c r="DM89" s="175"/>
      <c r="DN89" s="175"/>
      <c r="DO89" s="175"/>
      <c r="DP89" s="175"/>
      <c r="DQ89" s="175"/>
      <c r="DR89" s="175"/>
      <c r="DS89" s="177"/>
      <c r="DT89" s="177"/>
    </row>
    <row r="90" spans="1:124" ht="12.75">
      <c r="A90" s="175"/>
      <c r="B90" s="177"/>
      <c r="C90" s="177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175"/>
      <c r="BW90" s="175"/>
      <c r="BX90" s="175"/>
      <c r="BY90" s="175"/>
      <c r="BZ90" s="175"/>
      <c r="CA90" s="175"/>
      <c r="CB90" s="175"/>
      <c r="CC90" s="175"/>
      <c r="CD90" s="175"/>
      <c r="CE90" s="175"/>
      <c r="CF90" s="175"/>
      <c r="CG90" s="175"/>
      <c r="CH90" s="175"/>
      <c r="CI90" s="175"/>
      <c r="CJ90" s="175"/>
      <c r="CK90" s="175"/>
      <c r="CL90" s="175"/>
      <c r="CM90" s="175"/>
      <c r="CN90" s="175"/>
      <c r="CO90" s="175"/>
      <c r="CP90" s="175"/>
      <c r="CQ90" s="175"/>
      <c r="CR90" s="175"/>
      <c r="CS90" s="175"/>
      <c r="CT90" s="175"/>
      <c r="CU90" s="175"/>
      <c r="CV90" s="175"/>
      <c r="CW90" s="175"/>
      <c r="CX90" s="175"/>
      <c r="CY90" s="175"/>
      <c r="CZ90" s="175"/>
      <c r="DA90" s="175"/>
      <c r="DB90" s="175"/>
      <c r="DC90" s="175"/>
      <c r="DD90" s="175"/>
      <c r="DE90" s="175"/>
      <c r="DF90" s="175"/>
      <c r="DG90" s="175"/>
      <c r="DH90" s="175"/>
      <c r="DI90" s="175"/>
      <c r="DJ90" s="175"/>
      <c r="DK90" s="175"/>
      <c r="DL90" s="175"/>
      <c r="DM90" s="175"/>
      <c r="DN90" s="175"/>
      <c r="DO90" s="175"/>
      <c r="DP90" s="175"/>
      <c r="DQ90" s="175"/>
      <c r="DR90" s="175"/>
      <c r="DS90" s="177"/>
      <c r="DT90" s="177"/>
    </row>
    <row r="91" spans="1:124" ht="12.75">
      <c r="A91" s="175"/>
      <c r="B91" s="177"/>
      <c r="C91" s="177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  <c r="BJ91" s="175"/>
      <c r="BK91" s="175"/>
      <c r="BL91" s="175"/>
      <c r="BM91" s="175"/>
      <c r="BN91" s="175"/>
      <c r="BO91" s="175"/>
      <c r="BP91" s="175"/>
      <c r="BQ91" s="175"/>
      <c r="BR91" s="175"/>
      <c r="BS91" s="175"/>
      <c r="BT91" s="175"/>
      <c r="BU91" s="175"/>
      <c r="BV91" s="175"/>
      <c r="BW91" s="175"/>
      <c r="BX91" s="175"/>
      <c r="BY91" s="175"/>
      <c r="BZ91" s="175"/>
      <c r="CA91" s="175"/>
      <c r="CB91" s="175"/>
      <c r="CC91" s="175"/>
      <c r="CD91" s="175"/>
      <c r="CE91" s="175"/>
      <c r="CF91" s="175"/>
      <c r="CG91" s="175"/>
      <c r="CH91" s="175"/>
      <c r="CI91" s="175"/>
      <c r="CJ91" s="175"/>
      <c r="CK91" s="175"/>
      <c r="CL91" s="175"/>
      <c r="CM91" s="175"/>
      <c r="CN91" s="175"/>
      <c r="CO91" s="175"/>
      <c r="CP91" s="175"/>
      <c r="CQ91" s="175"/>
      <c r="CR91" s="175"/>
      <c r="CS91" s="175"/>
      <c r="CT91" s="175"/>
      <c r="CU91" s="175"/>
      <c r="CV91" s="175"/>
      <c r="CW91" s="175"/>
      <c r="CX91" s="175"/>
      <c r="CY91" s="175"/>
      <c r="CZ91" s="175"/>
      <c r="DA91" s="175"/>
      <c r="DB91" s="175"/>
      <c r="DC91" s="175"/>
      <c r="DD91" s="175"/>
      <c r="DE91" s="175"/>
      <c r="DF91" s="175"/>
      <c r="DG91" s="175"/>
      <c r="DH91" s="175"/>
      <c r="DI91" s="175"/>
      <c r="DJ91" s="175"/>
      <c r="DK91" s="175"/>
      <c r="DL91" s="175"/>
      <c r="DM91" s="175"/>
      <c r="DN91" s="175"/>
      <c r="DO91" s="175"/>
      <c r="DP91" s="175"/>
      <c r="DQ91" s="175"/>
      <c r="DR91" s="175"/>
      <c r="DS91" s="177"/>
      <c r="DT91" s="177"/>
    </row>
    <row r="92" spans="1:124" ht="12.75">
      <c r="A92" s="175"/>
      <c r="B92" s="177"/>
      <c r="C92" s="177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5"/>
      <c r="BJ92" s="175"/>
      <c r="BK92" s="175"/>
      <c r="BL92" s="175"/>
      <c r="BM92" s="175"/>
      <c r="BN92" s="175"/>
      <c r="BO92" s="175"/>
      <c r="BP92" s="175"/>
      <c r="BQ92" s="175"/>
      <c r="BR92" s="175"/>
      <c r="BS92" s="175"/>
      <c r="BT92" s="175"/>
      <c r="BU92" s="175"/>
      <c r="BV92" s="175"/>
      <c r="BW92" s="175"/>
      <c r="BX92" s="175"/>
      <c r="BY92" s="175"/>
      <c r="BZ92" s="175"/>
      <c r="CA92" s="175"/>
      <c r="CB92" s="175"/>
      <c r="CC92" s="175"/>
      <c r="CD92" s="175"/>
      <c r="CE92" s="175"/>
      <c r="CF92" s="175"/>
      <c r="CG92" s="175"/>
      <c r="CH92" s="175"/>
      <c r="CI92" s="175"/>
      <c r="CJ92" s="175"/>
      <c r="CK92" s="175"/>
      <c r="CL92" s="175"/>
      <c r="CM92" s="175"/>
      <c r="CN92" s="175"/>
      <c r="CO92" s="175"/>
      <c r="CP92" s="175"/>
      <c r="CQ92" s="175"/>
      <c r="CR92" s="175"/>
      <c r="CS92" s="175"/>
      <c r="CT92" s="175"/>
      <c r="CU92" s="175"/>
      <c r="CV92" s="175"/>
      <c r="CW92" s="175"/>
      <c r="CX92" s="175"/>
      <c r="CY92" s="175"/>
      <c r="CZ92" s="175"/>
      <c r="DA92" s="175"/>
      <c r="DB92" s="175"/>
      <c r="DC92" s="175"/>
      <c r="DD92" s="175"/>
      <c r="DE92" s="175"/>
      <c r="DF92" s="175"/>
      <c r="DG92" s="175"/>
      <c r="DH92" s="175"/>
      <c r="DI92" s="175"/>
      <c r="DJ92" s="175"/>
      <c r="DK92" s="175"/>
      <c r="DL92" s="175"/>
      <c r="DM92" s="175"/>
      <c r="DN92" s="175"/>
      <c r="DO92" s="175"/>
      <c r="DP92" s="175"/>
      <c r="DQ92" s="175"/>
      <c r="DR92" s="175"/>
      <c r="DS92" s="177"/>
      <c r="DT92" s="177"/>
    </row>
    <row r="93" spans="1:124" ht="12.75">
      <c r="A93" s="175"/>
      <c r="B93" s="177"/>
      <c r="C93" s="177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  <c r="BS93" s="175"/>
      <c r="BT93" s="175"/>
      <c r="BU93" s="175"/>
      <c r="BV93" s="175"/>
      <c r="BW93" s="175"/>
      <c r="BX93" s="175"/>
      <c r="BY93" s="175"/>
      <c r="BZ93" s="175"/>
      <c r="CA93" s="175"/>
      <c r="CB93" s="175"/>
      <c r="CC93" s="175"/>
      <c r="CD93" s="175"/>
      <c r="CE93" s="175"/>
      <c r="CF93" s="175"/>
      <c r="CG93" s="175"/>
      <c r="CH93" s="175"/>
      <c r="CI93" s="175"/>
      <c r="CJ93" s="175"/>
      <c r="CK93" s="175"/>
      <c r="CL93" s="175"/>
      <c r="CM93" s="175"/>
      <c r="CN93" s="175"/>
      <c r="CO93" s="175"/>
      <c r="CP93" s="175"/>
      <c r="CQ93" s="175"/>
      <c r="CR93" s="175"/>
      <c r="CS93" s="175"/>
      <c r="CT93" s="175"/>
      <c r="CU93" s="175"/>
      <c r="CV93" s="175"/>
      <c r="CW93" s="175"/>
      <c r="CX93" s="175"/>
      <c r="CY93" s="175"/>
      <c r="CZ93" s="175"/>
      <c r="DA93" s="175"/>
      <c r="DB93" s="175"/>
      <c r="DC93" s="175"/>
      <c r="DD93" s="175"/>
      <c r="DE93" s="175"/>
      <c r="DF93" s="175"/>
      <c r="DG93" s="175"/>
      <c r="DH93" s="175"/>
      <c r="DI93" s="175"/>
      <c r="DJ93" s="175"/>
      <c r="DK93" s="175"/>
      <c r="DL93" s="175"/>
      <c r="DM93" s="175"/>
      <c r="DN93" s="175"/>
      <c r="DO93" s="175"/>
      <c r="DP93" s="175"/>
      <c r="DQ93" s="175"/>
      <c r="DR93" s="175"/>
      <c r="DS93" s="177"/>
      <c r="DT93" s="177"/>
    </row>
    <row r="94" spans="1:124" ht="12.75">
      <c r="A94" s="175"/>
      <c r="B94" s="177"/>
      <c r="C94" s="177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  <c r="BI94" s="175"/>
      <c r="BJ94" s="175"/>
      <c r="BK94" s="175"/>
      <c r="BL94" s="175"/>
      <c r="BM94" s="175"/>
      <c r="BN94" s="175"/>
      <c r="BO94" s="175"/>
      <c r="BP94" s="175"/>
      <c r="BQ94" s="175"/>
      <c r="BR94" s="175"/>
      <c r="BS94" s="175"/>
      <c r="BT94" s="175"/>
      <c r="BU94" s="175"/>
      <c r="BV94" s="175"/>
      <c r="BW94" s="175"/>
      <c r="BX94" s="175"/>
      <c r="BY94" s="175"/>
      <c r="BZ94" s="175"/>
      <c r="CA94" s="175"/>
      <c r="CB94" s="175"/>
      <c r="CC94" s="175"/>
      <c r="CD94" s="175"/>
      <c r="CE94" s="175"/>
      <c r="CF94" s="175"/>
      <c r="CG94" s="175"/>
      <c r="CH94" s="175"/>
      <c r="CI94" s="175"/>
      <c r="CJ94" s="175"/>
      <c r="CK94" s="175"/>
      <c r="CL94" s="175"/>
      <c r="CM94" s="175"/>
      <c r="CN94" s="175"/>
      <c r="CO94" s="175"/>
      <c r="CP94" s="175"/>
      <c r="CQ94" s="175"/>
      <c r="CR94" s="175"/>
      <c r="CS94" s="175"/>
      <c r="CT94" s="175"/>
      <c r="CU94" s="175"/>
      <c r="CV94" s="175"/>
      <c r="CW94" s="175"/>
      <c r="CX94" s="175"/>
      <c r="CY94" s="175"/>
      <c r="CZ94" s="175"/>
      <c r="DA94" s="175"/>
      <c r="DB94" s="175"/>
      <c r="DC94" s="175"/>
      <c r="DD94" s="175"/>
      <c r="DE94" s="175"/>
      <c r="DF94" s="175"/>
      <c r="DG94" s="175"/>
      <c r="DH94" s="175"/>
      <c r="DI94" s="175"/>
      <c r="DJ94" s="175"/>
      <c r="DK94" s="175"/>
      <c r="DL94" s="175"/>
      <c r="DM94" s="175"/>
      <c r="DN94" s="175"/>
      <c r="DO94" s="175"/>
      <c r="DP94" s="175"/>
      <c r="DQ94" s="175"/>
      <c r="DR94" s="175"/>
      <c r="DS94" s="177"/>
      <c r="DT94" s="177"/>
    </row>
    <row r="95" spans="1:124" ht="12.75">
      <c r="A95" s="175"/>
      <c r="B95" s="177"/>
      <c r="C95" s="177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  <c r="BT95" s="175"/>
      <c r="BU95" s="175"/>
      <c r="BV95" s="175"/>
      <c r="BW95" s="175"/>
      <c r="BX95" s="175"/>
      <c r="BY95" s="175"/>
      <c r="BZ95" s="175"/>
      <c r="CA95" s="175"/>
      <c r="CB95" s="175"/>
      <c r="CC95" s="175"/>
      <c r="CD95" s="175"/>
      <c r="CE95" s="175"/>
      <c r="CF95" s="175"/>
      <c r="CG95" s="175"/>
      <c r="CH95" s="175"/>
      <c r="CI95" s="175"/>
      <c r="CJ95" s="175"/>
      <c r="CK95" s="175"/>
      <c r="CL95" s="175"/>
      <c r="CM95" s="175"/>
      <c r="CN95" s="175"/>
      <c r="CO95" s="175"/>
      <c r="CP95" s="175"/>
      <c r="CQ95" s="175"/>
      <c r="CR95" s="175"/>
      <c r="CS95" s="175"/>
      <c r="CT95" s="175"/>
      <c r="CU95" s="175"/>
      <c r="CV95" s="175"/>
      <c r="CW95" s="175"/>
      <c r="CX95" s="175"/>
      <c r="CY95" s="175"/>
      <c r="CZ95" s="175"/>
      <c r="DA95" s="175"/>
      <c r="DB95" s="175"/>
      <c r="DC95" s="175"/>
      <c r="DD95" s="175"/>
      <c r="DE95" s="175"/>
      <c r="DF95" s="175"/>
      <c r="DG95" s="175"/>
      <c r="DH95" s="175"/>
      <c r="DI95" s="175"/>
      <c r="DJ95" s="175"/>
      <c r="DK95" s="175"/>
      <c r="DL95" s="175"/>
      <c r="DM95" s="175"/>
      <c r="DN95" s="175"/>
      <c r="DO95" s="175"/>
      <c r="DP95" s="175"/>
      <c r="DQ95" s="175"/>
      <c r="DR95" s="175"/>
      <c r="DS95" s="177"/>
      <c r="DT95" s="177"/>
    </row>
    <row r="96" spans="1:124" ht="12.75">
      <c r="A96" s="175"/>
      <c r="B96" s="177"/>
      <c r="C96" s="177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  <c r="BU96" s="175"/>
      <c r="BV96" s="175"/>
      <c r="BW96" s="175"/>
      <c r="BX96" s="175"/>
      <c r="BY96" s="175"/>
      <c r="BZ96" s="175"/>
      <c r="CA96" s="175"/>
      <c r="CB96" s="175"/>
      <c r="CC96" s="175"/>
      <c r="CD96" s="175"/>
      <c r="CE96" s="175"/>
      <c r="CF96" s="175"/>
      <c r="CG96" s="175"/>
      <c r="CH96" s="175"/>
      <c r="CI96" s="175"/>
      <c r="CJ96" s="175"/>
      <c r="CK96" s="175"/>
      <c r="CL96" s="175"/>
      <c r="CM96" s="175"/>
      <c r="CN96" s="175"/>
      <c r="CO96" s="175"/>
      <c r="CP96" s="175"/>
      <c r="CQ96" s="175"/>
      <c r="CR96" s="175"/>
      <c r="CS96" s="175"/>
      <c r="CT96" s="175"/>
      <c r="CU96" s="175"/>
      <c r="CV96" s="175"/>
      <c r="CW96" s="175"/>
      <c r="CX96" s="175"/>
      <c r="CY96" s="175"/>
      <c r="CZ96" s="175"/>
      <c r="DA96" s="175"/>
      <c r="DB96" s="175"/>
      <c r="DC96" s="175"/>
      <c r="DD96" s="175"/>
      <c r="DE96" s="175"/>
      <c r="DF96" s="175"/>
      <c r="DG96" s="175"/>
      <c r="DH96" s="175"/>
      <c r="DI96" s="175"/>
      <c r="DJ96" s="175"/>
      <c r="DK96" s="175"/>
      <c r="DL96" s="175"/>
      <c r="DM96" s="175"/>
      <c r="DN96" s="175"/>
      <c r="DO96" s="175"/>
      <c r="DP96" s="175"/>
      <c r="DQ96" s="175"/>
      <c r="DR96" s="175"/>
      <c r="DS96" s="177"/>
      <c r="DT96" s="177"/>
    </row>
    <row r="97" spans="1:124" ht="12.75">
      <c r="A97" s="175"/>
      <c r="B97" s="177"/>
      <c r="C97" s="177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  <c r="BV97" s="175"/>
      <c r="BW97" s="175"/>
      <c r="BX97" s="175"/>
      <c r="BY97" s="175"/>
      <c r="BZ97" s="175"/>
      <c r="CA97" s="175"/>
      <c r="CB97" s="175"/>
      <c r="CC97" s="175"/>
      <c r="CD97" s="175"/>
      <c r="CE97" s="175"/>
      <c r="CF97" s="175"/>
      <c r="CG97" s="175"/>
      <c r="CH97" s="175"/>
      <c r="CI97" s="175"/>
      <c r="CJ97" s="175"/>
      <c r="CK97" s="175"/>
      <c r="CL97" s="175"/>
      <c r="CM97" s="175"/>
      <c r="CN97" s="175"/>
      <c r="CO97" s="175"/>
      <c r="CP97" s="175"/>
      <c r="CQ97" s="175"/>
      <c r="CR97" s="175"/>
      <c r="CS97" s="175"/>
      <c r="CT97" s="175"/>
      <c r="CU97" s="175"/>
      <c r="CV97" s="175"/>
      <c r="CW97" s="175"/>
      <c r="CX97" s="175"/>
      <c r="CY97" s="175"/>
      <c r="CZ97" s="175"/>
      <c r="DA97" s="175"/>
      <c r="DB97" s="175"/>
      <c r="DC97" s="175"/>
      <c r="DD97" s="175"/>
      <c r="DE97" s="175"/>
      <c r="DF97" s="175"/>
      <c r="DG97" s="175"/>
      <c r="DH97" s="175"/>
      <c r="DI97" s="175"/>
      <c r="DJ97" s="175"/>
      <c r="DK97" s="175"/>
      <c r="DL97" s="175"/>
      <c r="DM97" s="175"/>
      <c r="DN97" s="175"/>
      <c r="DO97" s="175"/>
      <c r="DP97" s="175"/>
      <c r="DQ97" s="175"/>
      <c r="DR97" s="175"/>
      <c r="DS97" s="177"/>
      <c r="DT97" s="177"/>
    </row>
    <row r="98" spans="1:124" ht="12.75">
      <c r="A98" s="175"/>
      <c r="B98" s="177"/>
      <c r="C98" s="177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  <c r="BV98" s="175"/>
      <c r="BW98" s="175"/>
      <c r="BX98" s="175"/>
      <c r="BY98" s="175"/>
      <c r="BZ98" s="175"/>
      <c r="CA98" s="175"/>
      <c r="CB98" s="175"/>
      <c r="CC98" s="175"/>
      <c r="CD98" s="175"/>
      <c r="CE98" s="175"/>
      <c r="CF98" s="175"/>
      <c r="CG98" s="175"/>
      <c r="CH98" s="175"/>
      <c r="CI98" s="175"/>
      <c r="CJ98" s="175"/>
      <c r="CK98" s="175"/>
      <c r="CL98" s="175"/>
      <c r="CM98" s="175"/>
      <c r="CN98" s="175"/>
      <c r="CO98" s="175"/>
      <c r="CP98" s="175"/>
      <c r="CQ98" s="175"/>
      <c r="CR98" s="175"/>
      <c r="CS98" s="175"/>
      <c r="CT98" s="175"/>
      <c r="CU98" s="175"/>
      <c r="CV98" s="175"/>
      <c r="CW98" s="175"/>
      <c r="CX98" s="175"/>
      <c r="CY98" s="175"/>
      <c r="CZ98" s="175"/>
      <c r="DA98" s="175"/>
      <c r="DB98" s="175"/>
      <c r="DC98" s="175"/>
      <c r="DD98" s="175"/>
      <c r="DE98" s="175"/>
      <c r="DF98" s="175"/>
      <c r="DG98" s="175"/>
      <c r="DH98" s="175"/>
      <c r="DI98" s="175"/>
      <c r="DJ98" s="175"/>
      <c r="DK98" s="175"/>
      <c r="DL98" s="175"/>
      <c r="DM98" s="175"/>
      <c r="DN98" s="175"/>
      <c r="DO98" s="175"/>
      <c r="DP98" s="175"/>
      <c r="DQ98" s="175"/>
      <c r="DR98" s="175"/>
      <c r="DS98" s="177"/>
      <c r="DT98" s="177"/>
    </row>
    <row r="99" spans="1:124" ht="12.75">
      <c r="A99" s="175"/>
      <c r="B99" s="177"/>
      <c r="C99" s="177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5"/>
      <c r="AZ99" s="175"/>
      <c r="BA99" s="175"/>
      <c r="BB99" s="175"/>
      <c r="BC99" s="175"/>
      <c r="BD99" s="175"/>
      <c r="BE99" s="175"/>
      <c r="BF99" s="175"/>
      <c r="BG99" s="175"/>
      <c r="BH99" s="175"/>
      <c r="BI99" s="175"/>
      <c r="BJ99" s="175"/>
      <c r="BK99" s="175"/>
      <c r="BL99" s="175"/>
      <c r="BM99" s="175"/>
      <c r="BN99" s="175"/>
      <c r="BO99" s="175"/>
      <c r="BP99" s="175"/>
      <c r="BQ99" s="175"/>
      <c r="BR99" s="175"/>
      <c r="BS99" s="175"/>
      <c r="BT99" s="175"/>
      <c r="BU99" s="175"/>
      <c r="BV99" s="175"/>
      <c r="BW99" s="175"/>
      <c r="BX99" s="175"/>
      <c r="BY99" s="175"/>
      <c r="BZ99" s="175"/>
      <c r="CA99" s="175"/>
      <c r="CB99" s="175"/>
      <c r="CC99" s="175"/>
      <c r="CD99" s="175"/>
      <c r="CE99" s="175"/>
      <c r="CF99" s="175"/>
      <c r="CG99" s="175"/>
      <c r="CH99" s="175"/>
      <c r="CI99" s="175"/>
      <c r="CJ99" s="175"/>
      <c r="CK99" s="175"/>
      <c r="CL99" s="175"/>
      <c r="CM99" s="175"/>
      <c r="CN99" s="175"/>
      <c r="CO99" s="175"/>
      <c r="CP99" s="175"/>
      <c r="CQ99" s="175"/>
      <c r="CR99" s="175"/>
      <c r="CS99" s="175"/>
      <c r="CT99" s="175"/>
      <c r="CU99" s="175"/>
      <c r="CV99" s="175"/>
      <c r="CW99" s="175"/>
      <c r="CX99" s="175"/>
      <c r="CY99" s="175"/>
      <c r="CZ99" s="175"/>
      <c r="DA99" s="175"/>
      <c r="DB99" s="175"/>
      <c r="DC99" s="175"/>
      <c r="DD99" s="175"/>
      <c r="DE99" s="175"/>
      <c r="DF99" s="175"/>
      <c r="DG99" s="175"/>
      <c r="DH99" s="175"/>
      <c r="DI99" s="175"/>
      <c r="DJ99" s="175"/>
      <c r="DK99" s="175"/>
      <c r="DL99" s="175"/>
      <c r="DM99" s="175"/>
      <c r="DN99" s="175"/>
      <c r="DO99" s="175"/>
      <c r="DP99" s="175"/>
      <c r="DQ99" s="175"/>
      <c r="DR99" s="175"/>
      <c r="DS99" s="177"/>
      <c r="DT99" s="177"/>
    </row>
    <row r="100" spans="1:124" ht="12.75">
      <c r="A100" s="175"/>
      <c r="B100" s="177"/>
      <c r="C100" s="177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  <c r="BI100" s="175"/>
      <c r="BJ100" s="175"/>
      <c r="BK100" s="175"/>
      <c r="BL100" s="175"/>
      <c r="BM100" s="175"/>
      <c r="BN100" s="175"/>
      <c r="BO100" s="175"/>
      <c r="BP100" s="175"/>
      <c r="BQ100" s="175"/>
      <c r="BR100" s="175"/>
      <c r="BS100" s="175"/>
      <c r="BT100" s="175"/>
      <c r="BU100" s="175"/>
      <c r="BV100" s="175"/>
      <c r="BW100" s="175"/>
      <c r="BX100" s="175"/>
      <c r="BY100" s="175"/>
      <c r="BZ100" s="175"/>
      <c r="CA100" s="175"/>
      <c r="CB100" s="175"/>
      <c r="CC100" s="175"/>
      <c r="CD100" s="175"/>
      <c r="CE100" s="175"/>
      <c r="CF100" s="175"/>
      <c r="CG100" s="175"/>
      <c r="CH100" s="175"/>
      <c r="CI100" s="175"/>
      <c r="CJ100" s="175"/>
      <c r="CK100" s="175"/>
      <c r="CL100" s="175"/>
      <c r="CM100" s="175"/>
      <c r="CN100" s="175"/>
      <c r="CO100" s="175"/>
      <c r="CP100" s="175"/>
      <c r="CQ100" s="175"/>
      <c r="CR100" s="175"/>
      <c r="CS100" s="175"/>
      <c r="CT100" s="175"/>
      <c r="CU100" s="175"/>
      <c r="CV100" s="175"/>
      <c r="CW100" s="175"/>
      <c r="CX100" s="175"/>
      <c r="CY100" s="175"/>
      <c r="CZ100" s="175"/>
      <c r="DA100" s="175"/>
      <c r="DB100" s="175"/>
      <c r="DC100" s="175"/>
      <c r="DD100" s="175"/>
      <c r="DE100" s="175"/>
      <c r="DF100" s="175"/>
      <c r="DG100" s="175"/>
      <c r="DH100" s="175"/>
      <c r="DI100" s="175"/>
      <c r="DJ100" s="175"/>
      <c r="DK100" s="175"/>
      <c r="DL100" s="175"/>
      <c r="DM100" s="175"/>
      <c r="DN100" s="175"/>
      <c r="DO100" s="175"/>
      <c r="DP100" s="175"/>
      <c r="DQ100" s="175"/>
      <c r="DR100" s="175"/>
      <c r="DS100" s="177"/>
      <c r="DT100" s="177"/>
    </row>
    <row r="101" spans="1:124" ht="12.75">
      <c r="A101" s="175"/>
      <c r="B101" s="177"/>
      <c r="C101" s="177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75"/>
      <c r="BG101" s="175"/>
      <c r="BH101" s="175"/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  <c r="BS101" s="175"/>
      <c r="BT101" s="175"/>
      <c r="BU101" s="175"/>
      <c r="BV101" s="175"/>
      <c r="BW101" s="175"/>
      <c r="BX101" s="175"/>
      <c r="BY101" s="175"/>
      <c r="BZ101" s="175"/>
      <c r="CA101" s="175"/>
      <c r="CB101" s="175"/>
      <c r="CC101" s="175"/>
      <c r="CD101" s="175"/>
      <c r="CE101" s="175"/>
      <c r="CF101" s="175"/>
      <c r="CG101" s="175"/>
      <c r="CH101" s="175"/>
      <c r="CI101" s="175"/>
      <c r="CJ101" s="175"/>
      <c r="CK101" s="175"/>
      <c r="CL101" s="175"/>
      <c r="CM101" s="175"/>
      <c r="CN101" s="175"/>
      <c r="CO101" s="175"/>
      <c r="CP101" s="175"/>
      <c r="CQ101" s="175"/>
      <c r="CR101" s="175"/>
      <c r="CS101" s="175"/>
      <c r="CT101" s="175"/>
      <c r="CU101" s="175"/>
      <c r="CV101" s="175"/>
      <c r="CW101" s="175"/>
      <c r="CX101" s="175"/>
      <c r="CY101" s="175"/>
      <c r="CZ101" s="175"/>
      <c r="DA101" s="175"/>
      <c r="DB101" s="175"/>
      <c r="DC101" s="175"/>
      <c r="DD101" s="175"/>
      <c r="DE101" s="175"/>
      <c r="DF101" s="175"/>
      <c r="DG101" s="175"/>
      <c r="DH101" s="175"/>
      <c r="DI101" s="175"/>
      <c r="DJ101" s="175"/>
      <c r="DK101" s="175"/>
      <c r="DL101" s="175"/>
      <c r="DM101" s="175"/>
      <c r="DN101" s="175"/>
      <c r="DO101" s="175"/>
      <c r="DP101" s="175"/>
      <c r="DQ101" s="175"/>
      <c r="DR101" s="175"/>
      <c r="DS101" s="177"/>
      <c r="DT101" s="177"/>
    </row>
    <row r="102" spans="1:124" ht="12.75">
      <c r="A102" s="175"/>
      <c r="B102" s="177"/>
      <c r="C102" s="177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5"/>
      <c r="BG102" s="175"/>
      <c r="BH102" s="175"/>
      <c r="BI102" s="175"/>
      <c r="BJ102" s="175"/>
      <c r="BK102" s="175"/>
      <c r="BL102" s="175"/>
      <c r="BM102" s="175"/>
      <c r="BN102" s="175"/>
      <c r="BO102" s="175"/>
      <c r="BP102" s="175"/>
      <c r="BQ102" s="175"/>
      <c r="BR102" s="175"/>
      <c r="BS102" s="175"/>
      <c r="BT102" s="175"/>
      <c r="BU102" s="175"/>
      <c r="BV102" s="175"/>
      <c r="BW102" s="175"/>
      <c r="BX102" s="175"/>
      <c r="BY102" s="175"/>
      <c r="BZ102" s="175"/>
      <c r="CA102" s="175"/>
      <c r="CB102" s="175"/>
      <c r="CC102" s="175"/>
      <c r="CD102" s="175"/>
      <c r="CE102" s="175"/>
      <c r="CF102" s="175"/>
      <c r="CG102" s="175"/>
      <c r="CH102" s="175"/>
      <c r="CI102" s="175"/>
      <c r="CJ102" s="175"/>
      <c r="CK102" s="175"/>
      <c r="CL102" s="175"/>
      <c r="CM102" s="175"/>
      <c r="CN102" s="175"/>
      <c r="CO102" s="175"/>
      <c r="CP102" s="175"/>
      <c r="CQ102" s="175"/>
      <c r="CR102" s="175"/>
      <c r="CS102" s="175"/>
      <c r="CT102" s="175"/>
      <c r="CU102" s="175"/>
      <c r="CV102" s="175"/>
      <c r="CW102" s="175"/>
      <c r="CX102" s="175"/>
      <c r="CY102" s="175"/>
      <c r="CZ102" s="175"/>
      <c r="DA102" s="175"/>
      <c r="DB102" s="175"/>
      <c r="DC102" s="175"/>
      <c r="DD102" s="175"/>
      <c r="DE102" s="175"/>
      <c r="DF102" s="175"/>
      <c r="DG102" s="175"/>
      <c r="DH102" s="175"/>
      <c r="DI102" s="175"/>
      <c r="DJ102" s="175"/>
      <c r="DK102" s="175"/>
      <c r="DL102" s="175"/>
      <c r="DM102" s="175"/>
      <c r="DN102" s="175"/>
      <c r="DO102" s="175"/>
      <c r="DP102" s="175"/>
      <c r="DQ102" s="175"/>
      <c r="DR102" s="175"/>
      <c r="DS102" s="177"/>
      <c r="DT102" s="177"/>
    </row>
    <row r="103" spans="1:124" ht="12.75">
      <c r="A103" s="175"/>
      <c r="B103" s="177"/>
      <c r="C103" s="177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5"/>
      <c r="BJ103" s="175"/>
      <c r="BK103" s="175"/>
      <c r="BL103" s="175"/>
      <c r="BM103" s="175"/>
      <c r="BN103" s="175"/>
      <c r="BO103" s="175"/>
      <c r="BP103" s="175"/>
      <c r="BQ103" s="175"/>
      <c r="BR103" s="175"/>
      <c r="BS103" s="175"/>
      <c r="BT103" s="175"/>
      <c r="BU103" s="175"/>
      <c r="BV103" s="175"/>
      <c r="BW103" s="175"/>
      <c r="BX103" s="175"/>
      <c r="BY103" s="175"/>
      <c r="BZ103" s="175"/>
      <c r="CA103" s="175"/>
      <c r="CB103" s="175"/>
      <c r="CC103" s="175"/>
      <c r="CD103" s="175"/>
      <c r="CE103" s="175"/>
      <c r="CF103" s="175"/>
      <c r="CG103" s="175"/>
      <c r="CH103" s="175"/>
      <c r="CI103" s="175"/>
      <c r="CJ103" s="175"/>
      <c r="CK103" s="175"/>
      <c r="CL103" s="175"/>
      <c r="CM103" s="175"/>
      <c r="CN103" s="175"/>
      <c r="CO103" s="175"/>
      <c r="CP103" s="175"/>
      <c r="CQ103" s="175"/>
      <c r="CR103" s="175"/>
      <c r="CS103" s="175"/>
      <c r="CT103" s="175"/>
      <c r="CU103" s="175"/>
      <c r="CV103" s="175"/>
      <c r="CW103" s="175"/>
      <c r="CX103" s="175"/>
      <c r="CY103" s="175"/>
      <c r="CZ103" s="175"/>
      <c r="DA103" s="175"/>
      <c r="DB103" s="175"/>
      <c r="DC103" s="175"/>
      <c r="DD103" s="175"/>
      <c r="DE103" s="175"/>
      <c r="DF103" s="175"/>
      <c r="DG103" s="175"/>
      <c r="DH103" s="175"/>
      <c r="DI103" s="175"/>
      <c r="DJ103" s="175"/>
      <c r="DK103" s="175"/>
      <c r="DL103" s="175"/>
      <c r="DM103" s="175"/>
      <c r="DN103" s="175"/>
      <c r="DO103" s="175"/>
      <c r="DP103" s="175"/>
      <c r="DQ103" s="175"/>
      <c r="DR103" s="175"/>
      <c r="DS103" s="177"/>
      <c r="DT103" s="177"/>
    </row>
    <row r="104" spans="1:124" ht="12.75">
      <c r="A104" s="175"/>
      <c r="B104" s="177"/>
      <c r="C104" s="177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75"/>
      <c r="BR104" s="175"/>
      <c r="BS104" s="175"/>
      <c r="BT104" s="175"/>
      <c r="BU104" s="175"/>
      <c r="BV104" s="175"/>
      <c r="BW104" s="175"/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  <c r="CI104" s="175"/>
      <c r="CJ104" s="175"/>
      <c r="CK104" s="175"/>
      <c r="CL104" s="175"/>
      <c r="CM104" s="175"/>
      <c r="CN104" s="175"/>
      <c r="CO104" s="175"/>
      <c r="CP104" s="175"/>
      <c r="CQ104" s="175"/>
      <c r="CR104" s="175"/>
      <c r="CS104" s="175"/>
      <c r="CT104" s="175"/>
      <c r="CU104" s="175"/>
      <c r="CV104" s="175"/>
      <c r="CW104" s="175"/>
      <c r="CX104" s="175"/>
      <c r="CY104" s="175"/>
      <c r="CZ104" s="175"/>
      <c r="DA104" s="175"/>
      <c r="DB104" s="175"/>
      <c r="DC104" s="175"/>
      <c r="DD104" s="175"/>
      <c r="DE104" s="175"/>
      <c r="DF104" s="175"/>
      <c r="DG104" s="175"/>
      <c r="DH104" s="175"/>
      <c r="DI104" s="175"/>
      <c r="DJ104" s="175"/>
      <c r="DK104" s="175"/>
      <c r="DL104" s="175"/>
      <c r="DM104" s="175"/>
      <c r="DN104" s="175"/>
      <c r="DO104" s="175"/>
      <c r="DP104" s="175"/>
      <c r="DQ104" s="175"/>
      <c r="DR104" s="175"/>
      <c r="DS104" s="177"/>
      <c r="DT104" s="177"/>
    </row>
    <row r="105" spans="1:124" ht="12.75">
      <c r="A105" s="175"/>
      <c r="B105" s="177"/>
      <c r="C105" s="177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5"/>
      <c r="BN105" s="175"/>
      <c r="BO105" s="175"/>
      <c r="BP105" s="175"/>
      <c r="BQ105" s="175"/>
      <c r="BR105" s="175"/>
      <c r="BS105" s="175"/>
      <c r="BT105" s="175"/>
      <c r="BU105" s="175"/>
      <c r="BV105" s="175"/>
      <c r="BW105" s="175"/>
      <c r="BX105" s="175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  <c r="CI105" s="175"/>
      <c r="CJ105" s="175"/>
      <c r="CK105" s="175"/>
      <c r="CL105" s="175"/>
      <c r="CM105" s="175"/>
      <c r="CN105" s="175"/>
      <c r="CO105" s="175"/>
      <c r="CP105" s="175"/>
      <c r="CQ105" s="175"/>
      <c r="CR105" s="175"/>
      <c r="CS105" s="175"/>
      <c r="CT105" s="175"/>
      <c r="CU105" s="175"/>
      <c r="CV105" s="175"/>
      <c r="CW105" s="175"/>
      <c r="CX105" s="175"/>
      <c r="CY105" s="175"/>
      <c r="CZ105" s="175"/>
      <c r="DA105" s="175"/>
      <c r="DB105" s="175"/>
      <c r="DC105" s="175"/>
      <c r="DD105" s="175"/>
      <c r="DE105" s="175"/>
      <c r="DF105" s="175"/>
      <c r="DG105" s="175"/>
      <c r="DH105" s="175"/>
      <c r="DI105" s="175"/>
      <c r="DJ105" s="175"/>
      <c r="DK105" s="175"/>
      <c r="DL105" s="175"/>
      <c r="DM105" s="175"/>
      <c r="DN105" s="175"/>
      <c r="DO105" s="175"/>
      <c r="DP105" s="175"/>
      <c r="DQ105" s="175"/>
      <c r="DR105" s="175"/>
      <c r="DS105" s="177"/>
      <c r="DT105" s="177"/>
    </row>
    <row r="106" spans="1:124" ht="12.75">
      <c r="A106" s="175"/>
      <c r="B106" s="177"/>
      <c r="C106" s="177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  <c r="BG106" s="175"/>
      <c r="BH106" s="175"/>
      <c r="BI106" s="175"/>
      <c r="BJ106" s="175"/>
      <c r="BK106" s="175"/>
      <c r="BL106" s="175"/>
      <c r="BM106" s="175"/>
      <c r="BN106" s="175"/>
      <c r="BO106" s="175"/>
      <c r="BP106" s="175"/>
      <c r="BQ106" s="175"/>
      <c r="BR106" s="175"/>
      <c r="BS106" s="175"/>
      <c r="BT106" s="175"/>
      <c r="BU106" s="175"/>
      <c r="BV106" s="175"/>
      <c r="BW106" s="175"/>
      <c r="BX106" s="175"/>
      <c r="BY106" s="175"/>
      <c r="BZ106" s="175"/>
      <c r="CA106" s="175"/>
      <c r="CB106" s="175"/>
      <c r="CC106" s="175"/>
      <c r="CD106" s="175"/>
      <c r="CE106" s="175"/>
      <c r="CF106" s="175"/>
      <c r="CG106" s="175"/>
      <c r="CH106" s="175"/>
      <c r="CI106" s="175"/>
      <c r="CJ106" s="175"/>
      <c r="CK106" s="175"/>
      <c r="CL106" s="175"/>
      <c r="CM106" s="175"/>
      <c r="CN106" s="175"/>
      <c r="CO106" s="175"/>
      <c r="CP106" s="175"/>
      <c r="CQ106" s="175"/>
      <c r="CR106" s="175"/>
      <c r="CS106" s="175"/>
      <c r="CT106" s="175"/>
      <c r="CU106" s="175"/>
      <c r="CV106" s="175"/>
      <c r="CW106" s="175"/>
      <c r="CX106" s="175"/>
      <c r="CY106" s="175"/>
      <c r="CZ106" s="175"/>
      <c r="DA106" s="175"/>
      <c r="DB106" s="175"/>
      <c r="DC106" s="175"/>
      <c r="DD106" s="175"/>
      <c r="DE106" s="175"/>
      <c r="DF106" s="175"/>
      <c r="DG106" s="175"/>
      <c r="DH106" s="175"/>
      <c r="DI106" s="175"/>
      <c r="DJ106" s="175"/>
      <c r="DK106" s="175"/>
      <c r="DL106" s="175"/>
      <c r="DM106" s="175"/>
      <c r="DN106" s="175"/>
      <c r="DO106" s="175"/>
      <c r="DP106" s="175"/>
      <c r="DQ106" s="175"/>
      <c r="DR106" s="175"/>
      <c r="DS106" s="177"/>
      <c r="DT106" s="177"/>
    </row>
    <row r="107" spans="1:124" ht="12.75">
      <c r="A107" s="175"/>
      <c r="B107" s="177"/>
      <c r="C107" s="177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5"/>
      <c r="BC107" s="175"/>
      <c r="BD107" s="175"/>
      <c r="BE107" s="175"/>
      <c r="BF107" s="175"/>
      <c r="BG107" s="175"/>
      <c r="BH107" s="175"/>
      <c r="BI107" s="175"/>
      <c r="BJ107" s="175"/>
      <c r="BK107" s="175"/>
      <c r="BL107" s="175"/>
      <c r="BM107" s="175"/>
      <c r="BN107" s="175"/>
      <c r="BO107" s="175"/>
      <c r="BP107" s="175"/>
      <c r="BQ107" s="175"/>
      <c r="BR107" s="175"/>
      <c r="BS107" s="175"/>
      <c r="BT107" s="175"/>
      <c r="BU107" s="175"/>
      <c r="BV107" s="175"/>
      <c r="BW107" s="175"/>
      <c r="BX107" s="175"/>
      <c r="BY107" s="175"/>
      <c r="BZ107" s="175"/>
      <c r="CA107" s="175"/>
      <c r="CB107" s="175"/>
      <c r="CC107" s="175"/>
      <c r="CD107" s="175"/>
      <c r="CE107" s="175"/>
      <c r="CF107" s="175"/>
      <c r="CG107" s="175"/>
      <c r="CH107" s="175"/>
      <c r="CI107" s="175"/>
      <c r="CJ107" s="175"/>
      <c r="CK107" s="175"/>
      <c r="CL107" s="175"/>
      <c r="CM107" s="175"/>
      <c r="CN107" s="175"/>
      <c r="CO107" s="175"/>
      <c r="CP107" s="175"/>
      <c r="CQ107" s="175"/>
      <c r="CR107" s="175"/>
      <c r="CS107" s="175"/>
      <c r="CT107" s="175"/>
      <c r="CU107" s="175"/>
      <c r="CV107" s="175"/>
      <c r="CW107" s="175"/>
      <c r="CX107" s="175"/>
      <c r="CY107" s="175"/>
      <c r="CZ107" s="175"/>
      <c r="DA107" s="175"/>
      <c r="DB107" s="175"/>
      <c r="DC107" s="175"/>
      <c r="DD107" s="175"/>
      <c r="DE107" s="175"/>
      <c r="DF107" s="175"/>
      <c r="DG107" s="175"/>
      <c r="DH107" s="175"/>
      <c r="DI107" s="175"/>
      <c r="DJ107" s="175"/>
      <c r="DK107" s="175"/>
      <c r="DL107" s="175"/>
      <c r="DM107" s="175"/>
      <c r="DN107" s="175"/>
      <c r="DO107" s="175"/>
      <c r="DP107" s="175"/>
      <c r="DQ107" s="175"/>
      <c r="DR107" s="175"/>
      <c r="DS107" s="177"/>
      <c r="DT107" s="177"/>
    </row>
    <row r="108" spans="1:124" ht="12.75">
      <c r="A108" s="175"/>
      <c r="B108" s="177"/>
      <c r="C108" s="177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75"/>
      <c r="BJ108" s="175"/>
      <c r="BK108" s="175"/>
      <c r="BL108" s="175"/>
      <c r="BM108" s="175"/>
      <c r="BN108" s="175"/>
      <c r="BO108" s="175"/>
      <c r="BP108" s="175"/>
      <c r="BQ108" s="175"/>
      <c r="BR108" s="175"/>
      <c r="BS108" s="175"/>
      <c r="BT108" s="175"/>
      <c r="BU108" s="175"/>
      <c r="BV108" s="175"/>
      <c r="BW108" s="175"/>
      <c r="BX108" s="175"/>
      <c r="BY108" s="175"/>
      <c r="BZ108" s="175"/>
      <c r="CA108" s="175"/>
      <c r="CB108" s="175"/>
      <c r="CC108" s="175"/>
      <c r="CD108" s="175"/>
      <c r="CE108" s="175"/>
      <c r="CF108" s="175"/>
      <c r="CG108" s="175"/>
      <c r="CH108" s="175"/>
      <c r="CI108" s="175"/>
      <c r="CJ108" s="175"/>
      <c r="CK108" s="175"/>
      <c r="CL108" s="175"/>
      <c r="CM108" s="175"/>
      <c r="CN108" s="175"/>
      <c r="CO108" s="175"/>
      <c r="CP108" s="175"/>
      <c r="CQ108" s="175"/>
      <c r="CR108" s="175"/>
      <c r="CS108" s="175"/>
      <c r="CT108" s="175"/>
      <c r="CU108" s="175"/>
      <c r="CV108" s="175"/>
      <c r="CW108" s="175"/>
      <c r="CX108" s="175"/>
      <c r="CY108" s="175"/>
      <c r="CZ108" s="175"/>
      <c r="DA108" s="175"/>
      <c r="DB108" s="175"/>
      <c r="DC108" s="175"/>
      <c r="DD108" s="175"/>
      <c r="DE108" s="175"/>
      <c r="DF108" s="175"/>
      <c r="DG108" s="175"/>
      <c r="DH108" s="175"/>
      <c r="DI108" s="175"/>
      <c r="DJ108" s="175"/>
      <c r="DK108" s="175"/>
      <c r="DL108" s="175"/>
      <c r="DM108" s="175"/>
      <c r="DN108" s="175"/>
      <c r="DO108" s="175"/>
      <c r="DP108" s="175"/>
      <c r="DQ108" s="175"/>
      <c r="DR108" s="175"/>
      <c r="DS108" s="177"/>
      <c r="DT108" s="177"/>
    </row>
    <row r="109" spans="1:124" ht="12.75">
      <c r="A109" s="175"/>
      <c r="B109" s="177"/>
      <c r="C109" s="177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  <c r="BI109" s="175"/>
      <c r="BJ109" s="175"/>
      <c r="BK109" s="175"/>
      <c r="BL109" s="175"/>
      <c r="BM109" s="175"/>
      <c r="BN109" s="175"/>
      <c r="BO109" s="175"/>
      <c r="BP109" s="175"/>
      <c r="BQ109" s="175"/>
      <c r="BR109" s="175"/>
      <c r="BS109" s="175"/>
      <c r="BT109" s="175"/>
      <c r="BU109" s="175"/>
      <c r="BV109" s="175"/>
      <c r="BW109" s="175"/>
      <c r="BX109" s="175"/>
      <c r="BY109" s="175"/>
      <c r="BZ109" s="175"/>
      <c r="CA109" s="175"/>
      <c r="CB109" s="175"/>
      <c r="CC109" s="175"/>
      <c r="CD109" s="175"/>
      <c r="CE109" s="175"/>
      <c r="CF109" s="175"/>
      <c r="CG109" s="175"/>
      <c r="CH109" s="175"/>
      <c r="CI109" s="175"/>
      <c r="CJ109" s="175"/>
      <c r="CK109" s="175"/>
      <c r="CL109" s="175"/>
      <c r="CM109" s="175"/>
      <c r="CN109" s="175"/>
      <c r="CO109" s="175"/>
      <c r="CP109" s="175"/>
      <c r="CQ109" s="175"/>
      <c r="CR109" s="175"/>
      <c r="CS109" s="175"/>
      <c r="CT109" s="175"/>
      <c r="CU109" s="175"/>
      <c r="CV109" s="175"/>
      <c r="CW109" s="175"/>
      <c r="CX109" s="175"/>
      <c r="CY109" s="175"/>
      <c r="CZ109" s="175"/>
      <c r="DA109" s="175"/>
      <c r="DB109" s="175"/>
      <c r="DC109" s="175"/>
      <c r="DD109" s="175"/>
      <c r="DE109" s="175"/>
      <c r="DF109" s="175"/>
      <c r="DG109" s="175"/>
      <c r="DH109" s="175"/>
      <c r="DI109" s="175"/>
      <c r="DJ109" s="175"/>
      <c r="DK109" s="175"/>
      <c r="DL109" s="175"/>
      <c r="DM109" s="175"/>
      <c r="DN109" s="175"/>
      <c r="DO109" s="175"/>
      <c r="DP109" s="175"/>
      <c r="DQ109" s="175"/>
      <c r="DR109" s="175"/>
      <c r="DS109" s="177"/>
      <c r="DT109" s="177"/>
    </row>
    <row r="110" spans="1:124" ht="12.75">
      <c r="A110" s="175"/>
      <c r="B110" s="177"/>
      <c r="C110" s="177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  <c r="BI110" s="175"/>
      <c r="BJ110" s="175"/>
      <c r="BK110" s="175"/>
      <c r="BL110" s="175"/>
      <c r="BM110" s="175"/>
      <c r="BN110" s="175"/>
      <c r="BO110" s="175"/>
      <c r="BP110" s="175"/>
      <c r="BQ110" s="175"/>
      <c r="BR110" s="175"/>
      <c r="BS110" s="175"/>
      <c r="BT110" s="175"/>
      <c r="BU110" s="175"/>
      <c r="BV110" s="175"/>
      <c r="BW110" s="175"/>
      <c r="BX110" s="175"/>
      <c r="BY110" s="175"/>
      <c r="BZ110" s="175"/>
      <c r="CA110" s="175"/>
      <c r="CB110" s="175"/>
      <c r="CC110" s="175"/>
      <c r="CD110" s="175"/>
      <c r="CE110" s="175"/>
      <c r="CF110" s="175"/>
      <c r="CG110" s="175"/>
      <c r="CH110" s="175"/>
      <c r="CI110" s="175"/>
      <c r="CJ110" s="175"/>
      <c r="CK110" s="175"/>
      <c r="CL110" s="175"/>
      <c r="CM110" s="175"/>
      <c r="CN110" s="175"/>
      <c r="CO110" s="175"/>
      <c r="CP110" s="175"/>
      <c r="CQ110" s="175"/>
      <c r="CR110" s="175"/>
      <c r="CS110" s="175"/>
      <c r="CT110" s="175"/>
      <c r="CU110" s="175"/>
      <c r="CV110" s="175"/>
      <c r="CW110" s="175"/>
      <c r="CX110" s="175"/>
      <c r="CY110" s="175"/>
      <c r="CZ110" s="175"/>
      <c r="DA110" s="175"/>
      <c r="DB110" s="175"/>
      <c r="DC110" s="175"/>
      <c r="DD110" s="175"/>
      <c r="DE110" s="175"/>
      <c r="DF110" s="175"/>
      <c r="DG110" s="175"/>
      <c r="DH110" s="175"/>
      <c r="DI110" s="175"/>
      <c r="DJ110" s="175"/>
      <c r="DK110" s="175"/>
      <c r="DL110" s="175"/>
      <c r="DM110" s="175"/>
      <c r="DN110" s="175"/>
      <c r="DO110" s="175"/>
      <c r="DP110" s="175"/>
      <c r="DQ110" s="175"/>
      <c r="DR110" s="175"/>
      <c r="DS110" s="177"/>
      <c r="DT110" s="177"/>
    </row>
    <row r="111" spans="1:124" ht="12.75">
      <c r="A111" s="175"/>
      <c r="B111" s="177"/>
      <c r="C111" s="177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5"/>
      <c r="BG111" s="175"/>
      <c r="BH111" s="175"/>
      <c r="BI111" s="175"/>
      <c r="BJ111" s="175"/>
      <c r="BK111" s="175"/>
      <c r="BL111" s="175"/>
      <c r="BM111" s="175"/>
      <c r="BN111" s="175"/>
      <c r="BO111" s="175"/>
      <c r="BP111" s="175"/>
      <c r="BQ111" s="175"/>
      <c r="BR111" s="175"/>
      <c r="BS111" s="175"/>
      <c r="BT111" s="175"/>
      <c r="BU111" s="175"/>
      <c r="BV111" s="175"/>
      <c r="BW111" s="175"/>
      <c r="BX111" s="175"/>
      <c r="BY111" s="175"/>
      <c r="BZ111" s="175"/>
      <c r="CA111" s="175"/>
      <c r="CB111" s="175"/>
      <c r="CC111" s="175"/>
      <c r="CD111" s="175"/>
      <c r="CE111" s="175"/>
      <c r="CF111" s="175"/>
      <c r="CG111" s="175"/>
      <c r="CH111" s="175"/>
      <c r="CI111" s="175"/>
      <c r="CJ111" s="175"/>
      <c r="CK111" s="175"/>
      <c r="CL111" s="175"/>
      <c r="CM111" s="175"/>
      <c r="CN111" s="175"/>
      <c r="CO111" s="175"/>
      <c r="CP111" s="175"/>
      <c r="CQ111" s="175"/>
      <c r="CR111" s="175"/>
      <c r="CS111" s="175"/>
      <c r="CT111" s="175"/>
      <c r="CU111" s="175"/>
      <c r="CV111" s="175"/>
      <c r="CW111" s="175"/>
      <c r="CX111" s="175"/>
      <c r="CY111" s="175"/>
      <c r="CZ111" s="175"/>
      <c r="DA111" s="175"/>
      <c r="DB111" s="175"/>
      <c r="DC111" s="175"/>
      <c r="DD111" s="175"/>
      <c r="DE111" s="175"/>
      <c r="DF111" s="175"/>
      <c r="DG111" s="175"/>
      <c r="DH111" s="175"/>
      <c r="DI111" s="175"/>
      <c r="DJ111" s="175"/>
      <c r="DK111" s="175"/>
      <c r="DL111" s="175"/>
      <c r="DM111" s="175"/>
      <c r="DN111" s="175"/>
      <c r="DO111" s="175"/>
      <c r="DP111" s="175"/>
      <c r="DQ111" s="175"/>
      <c r="DR111" s="175"/>
      <c r="DS111" s="177"/>
      <c r="DT111" s="177"/>
    </row>
    <row r="112" spans="1:124" ht="12.75">
      <c r="A112" s="175"/>
      <c r="B112" s="177"/>
      <c r="C112" s="177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  <c r="AY112" s="175"/>
      <c r="AZ112" s="175"/>
      <c r="BA112" s="175"/>
      <c r="BB112" s="175"/>
      <c r="BC112" s="175"/>
      <c r="BD112" s="175"/>
      <c r="BE112" s="175"/>
      <c r="BF112" s="175"/>
      <c r="BG112" s="175"/>
      <c r="BH112" s="175"/>
      <c r="BI112" s="175"/>
      <c r="BJ112" s="175"/>
      <c r="BK112" s="175"/>
      <c r="BL112" s="175"/>
      <c r="BM112" s="175"/>
      <c r="BN112" s="175"/>
      <c r="BO112" s="175"/>
      <c r="BP112" s="175"/>
      <c r="BQ112" s="175"/>
      <c r="BR112" s="175"/>
      <c r="BS112" s="175"/>
      <c r="BT112" s="175"/>
      <c r="BU112" s="175"/>
      <c r="BV112" s="175"/>
      <c r="BW112" s="175"/>
      <c r="BX112" s="175"/>
      <c r="BY112" s="175"/>
      <c r="BZ112" s="175"/>
      <c r="CA112" s="175"/>
      <c r="CB112" s="175"/>
      <c r="CC112" s="175"/>
      <c r="CD112" s="175"/>
      <c r="CE112" s="175"/>
      <c r="CF112" s="175"/>
      <c r="CG112" s="175"/>
      <c r="CH112" s="175"/>
      <c r="CI112" s="175"/>
      <c r="CJ112" s="175"/>
      <c r="CK112" s="175"/>
      <c r="CL112" s="175"/>
      <c r="CM112" s="175"/>
      <c r="CN112" s="175"/>
      <c r="CO112" s="175"/>
      <c r="CP112" s="175"/>
      <c r="CQ112" s="175"/>
      <c r="CR112" s="175"/>
      <c r="CS112" s="175"/>
      <c r="CT112" s="175"/>
      <c r="CU112" s="175"/>
      <c r="CV112" s="175"/>
      <c r="CW112" s="175"/>
      <c r="CX112" s="175"/>
      <c r="CY112" s="175"/>
      <c r="CZ112" s="175"/>
      <c r="DA112" s="175"/>
      <c r="DB112" s="175"/>
      <c r="DC112" s="175"/>
      <c r="DD112" s="175"/>
      <c r="DE112" s="175"/>
      <c r="DF112" s="175"/>
      <c r="DG112" s="175"/>
      <c r="DH112" s="175"/>
      <c r="DI112" s="175"/>
      <c r="DJ112" s="175"/>
      <c r="DK112" s="175"/>
      <c r="DL112" s="175"/>
      <c r="DM112" s="175"/>
      <c r="DN112" s="175"/>
      <c r="DO112" s="175"/>
      <c r="DP112" s="175"/>
      <c r="DQ112" s="175"/>
      <c r="DR112" s="175"/>
      <c r="DS112" s="177"/>
      <c r="DT112" s="177"/>
    </row>
    <row r="113" spans="2:124" ht="12.75">
      <c r="B113" s="178"/>
      <c r="C113" s="6"/>
      <c r="DS113" s="6"/>
      <c r="DT113" s="6"/>
    </row>
    <row r="114" spans="2:124" ht="12.75">
      <c r="B114" s="178"/>
      <c r="C114" s="6"/>
      <c r="DS114" s="6"/>
      <c r="DT114" s="6"/>
    </row>
    <row r="115" spans="2:124" ht="12.75">
      <c r="B115" s="178"/>
      <c r="C115" s="6"/>
      <c r="DS115" s="6"/>
      <c r="DT115" s="6"/>
    </row>
    <row r="116" spans="2:124" ht="12.75">
      <c r="B116" s="178"/>
      <c r="C116" s="6"/>
      <c r="DS116" s="6"/>
      <c r="DT116" s="6"/>
    </row>
    <row r="117" spans="2:124" ht="12.75">
      <c r="B117" s="178"/>
      <c r="C117" s="6"/>
      <c r="DS117" s="6"/>
      <c r="DT117" s="6"/>
    </row>
    <row r="118" spans="2:124" ht="12.75">
      <c r="B118" s="178"/>
      <c r="C118" s="6"/>
      <c r="DS118" s="6"/>
      <c r="DT118" s="6"/>
    </row>
    <row r="119" spans="2:124" ht="12.75">
      <c r="B119" s="178"/>
      <c r="C119" s="6"/>
      <c r="DS119" s="6"/>
      <c r="DT119" s="6"/>
    </row>
    <row r="120" spans="2:124" ht="12.75">
      <c r="B120" s="178"/>
      <c r="C120" s="6"/>
      <c r="DS120" s="6"/>
      <c r="DT120" s="6"/>
    </row>
    <row r="121" spans="2:124" ht="12.75">
      <c r="B121" s="178"/>
      <c r="C121" s="6"/>
      <c r="DS121" s="6"/>
      <c r="DT121" s="6"/>
    </row>
    <row r="122" spans="2:124" ht="12.75">
      <c r="B122" s="178"/>
      <c r="C122" s="6"/>
      <c r="DS122" s="6"/>
      <c r="DT122" s="6"/>
    </row>
    <row r="123" spans="2:124" ht="12.75">
      <c r="B123" s="178"/>
      <c r="C123" s="6"/>
      <c r="DS123" s="6"/>
      <c r="DT123" s="6"/>
    </row>
    <row r="124" spans="2:124" ht="12.75">
      <c r="B124" s="178"/>
      <c r="C124" s="6"/>
      <c r="DS124" s="6"/>
      <c r="DT124" s="6"/>
    </row>
    <row r="125" spans="2:124" ht="12.75">
      <c r="B125" s="178"/>
      <c r="C125" s="6"/>
      <c r="DS125" s="6"/>
      <c r="DT125" s="6"/>
    </row>
    <row r="126" spans="2:124" ht="12.75">
      <c r="B126" s="178"/>
      <c r="C126" s="6"/>
      <c r="DS126" s="6"/>
      <c r="DT126" s="6"/>
    </row>
    <row r="127" spans="2:124" ht="12.75">
      <c r="B127" s="178"/>
      <c r="C127" s="6"/>
      <c r="DS127" s="6"/>
      <c r="DT127" s="6"/>
    </row>
    <row r="128" spans="2:124" ht="12.75">
      <c r="B128" s="178"/>
      <c r="C128" s="6"/>
      <c r="DS128" s="6"/>
      <c r="DT128" s="6"/>
    </row>
    <row r="129" spans="2:124" ht="12.75">
      <c r="B129" s="178"/>
      <c r="C129" s="6"/>
      <c r="DS129" s="6"/>
      <c r="DT129" s="6"/>
    </row>
    <row r="130" spans="2:124" ht="12.75">
      <c r="B130" s="178"/>
      <c r="C130" s="6"/>
      <c r="DS130" s="6"/>
      <c r="DT130" s="6"/>
    </row>
    <row r="131" spans="2:124" ht="12.75">
      <c r="B131" s="178"/>
      <c r="C131" s="6"/>
      <c r="DS131" s="6"/>
      <c r="DT131" s="6"/>
    </row>
    <row r="132" spans="2:124" ht="12.75">
      <c r="B132" s="178"/>
      <c r="C132" s="6"/>
      <c r="DS132" s="6"/>
      <c r="DT132" s="6"/>
    </row>
    <row r="133" spans="2:124" ht="12.75">
      <c r="B133" s="178"/>
      <c r="C133" s="6"/>
      <c r="DS133" s="6"/>
      <c r="DT133" s="6"/>
    </row>
    <row r="134" spans="2:124" ht="12.75">
      <c r="B134" s="178"/>
      <c r="C134" s="6"/>
      <c r="DS134" s="6"/>
      <c r="DT134" s="6"/>
    </row>
    <row r="135" spans="2:124" ht="12.75">
      <c r="B135" s="178"/>
      <c r="C135" s="6"/>
      <c r="DS135" s="6"/>
      <c r="DT135" s="6"/>
    </row>
    <row r="136" spans="2:124" ht="12.75">
      <c r="B136" s="178"/>
      <c r="C136" s="6"/>
      <c r="DS136" s="6"/>
      <c r="DT136" s="6"/>
    </row>
    <row r="137" spans="2:124" ht="12.75">
      <c r="B137" s="178"/>
      <c r="C137" s="6"/>
      <c r="DS137" s="6"/>
      <c r="DT137" s="6"/>
    </row>
    <row r="138" spans="2:124" ht="12.75">
      <c r="B138" s="178"/>
      <c r="C138" s="6"/>
      <c r="DS138" s="6"/>
      <c r="DT138" s="6"/>
    </row>
    <row r="139" spans="2:124" ht="12.75">
      <c r="B139" s="178"/>
      <c r="C139" s="6"/>
      <c r="DS139" s="6"/>
      <c r="DT139" s="6"/>
    </row>
    <row r="140" spans="2:124" ht="12.75">
      <c r="B140" s="178"/>
      <c r="C140" s="6"/>
      <c r="DS140" s="6"/>
      <c r="DT140" s="6"/>
    </row>
    <row r="141" spans="2:124" ht="12.75">
      <c r="B141" s="178"/>
      <c r="C141" s="6"/>
      <c r="DS141" s="6"/>
      <c r="DT141" s="6"/>
    </row>
    <row r="142" spans="2:124" ht="12.75">
      <c r="B142" s="178"/>
      <c r="C142" s="6"/>
      <c r="DS142" s="6"/>
      <c r="DT142" s="6"/>
    </row>
    <row r="143" spans="2:124" ht="12.75">
      <c r="B143" s="178"/>
      <c r="C143" s="6"/>
      <c r="DS143" s="6"/>
      <c r="DT143" s="6"/>
    </row>
    <row r="144" spans="2:124" ht="12.75">
      <c r="B144" s="178"/>
      <c r="C144" s="6"/>
      <c r="DS144" s="6"/>
      <c r="DT144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6:C16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6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2006-06-05T15:03:49Z</dcterms:modified>
  <cp:category/>
  <cp:version/>
  <cp:contentType/>
  <cp:contentStatus/>
  <cp:revision>15</cp:revision>
</cp:coreProperties>
</file>