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<sst xmlns="http://schemas.openxmlformats.org/spreadsheetml/2006/main" count="368" uniqueCount="283">
  <si>
    <t xml:space="preserve">Co-Expression Analysis of:  </t>
  </si>
  <si>
    <t>CYP705A33 (At3g20960)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</si>
  <si>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</si>
  <si>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</si>
  <si>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</si>
  <si>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</si>
  <si>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</si>
  <si>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</si>
  <si>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</si>
  <si>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</si>
  <si>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</si>
  <si>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</si>
  <si>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</si>
  <si>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</si>
  <si>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</si>
  <si>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</si>
  <si>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</si>
  <si>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</si>
  <si>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</si>
  <si>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</si>
  <si>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</si>
  <si>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</si>
  <si>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</si>
  <si>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</si>
  <si>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</si>
  <si>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</si>
  <si>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</si>
  <si>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</si>
  <si>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</si>
  <si>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</si>
  <si>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</si>
  <si>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</si>
  <si>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</si>
  <si>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</si>
  <si>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</si>
  <si>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</si>
  <si>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</si>
  <si>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</si>
  <si>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</si>
  <si>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</si>
  <si>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</si>
  <si>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</si>
  <si>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</si>
  <si>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</si>
  <si>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</si>
  <si>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</si>
  <si>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</si>
  <si>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</si>
  <si>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</si>
  <si>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</si>
  <si>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</si>
  <si>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</si>
  <si>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</si>
  <si>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</si>
  <si>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</si>
  <si>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</si>
  <si>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</si>
  <si>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</si>
  <si>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</si>
  <si>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</si>
  <si>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</si>
  <si>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</si>
  <si>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</si>
  <si>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</si>
  <si>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</si>
  <si>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</si>
  <si>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</si>
  <si>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</si>
  <si>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</si>
  <si>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</si>
  <si>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</si>
  <si>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</si>
  <si>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</si>
  <si>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</si>
  <si>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</si>
  <si>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</si>
  <si>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</si>
  <si>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</si>
  <si>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</si>
  <si>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</si>
  <si>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</si>
  <si>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</si>
  <si>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</si>
  <si>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</si>
  <si>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</si>
  <si>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</si>
  <si>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</si>
  <si>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</si>
  <si>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</si>
  <si>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</si>
  <si>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</si>
  <si>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</si>
  <si>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</si>
  <si>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</si>
  <si>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</si>
  <si>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</si>
  <si>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</si>
  <si>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</si>
  <si>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</si>
  <si>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</si>
  <si>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</si>
  <si>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</si>
  <si>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</si>
  <si>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</si>
  <si>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</si>
  <si>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</si>
  <si>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</si>
  <si>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</si>
  <si>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</si>
  <si>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</si>
  <si>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</si>
  <si>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</si>
  <si>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</si>
  <si>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</si>
  <si>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</si>
  <si>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</si>
  <si>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</si>
  <si>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</si>
  <si>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</si>
  <si>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</si>
  <si>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</si>
  <si>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</si>
  <si>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</si>
  <si>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</si>
  <si>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</si>
  <si>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</si>
  <si>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</si>
  <si>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</si>
  <si>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</si>
  <si>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</si>
  <si>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</si>
  <si>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</si>
  <si>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</si>
  <si>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</si>
  <si>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</si>
  <si>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</si>
  <si>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</si>
  <si>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</si>
  <si>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</si>
  <si>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</si>
  <si>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</si>
  <si>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</si>
  <si>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</si>
  <si>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</si>
  <si>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</si>
  <si>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</si>
  <si>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</si>
  <si>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</si>
  <si>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</si>
  <si>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</si>
  <si>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</si>
  <si>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</si>
  <si>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</si>
  <si>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</si>
  <si>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</si>
  <si>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</si>
  <si>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</si>
  <si>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</si>
  <si>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</si>
  <si>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</si>
  <si>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</si>
  <si>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</si>
  <si>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</si>
  <si>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</si>
  <si>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</si>
  <si>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</si>
  <si>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</si>
  <si>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</si>
  <si>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</si>
  <si>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</si>
  <si>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</si>
  <si>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</si>
  <si>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</si>
  <si>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</si>
  <si>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</si>
  <si>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</si>
  <si>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</si>
  <si>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</si>
  <si>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</si>
  <si>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</si>
  <si>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</si>
  <si>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</si>
  <si>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</si>
  <si>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</si>
  <si>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</si>
  <si>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</si>
  <si>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</si>
  <si>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</si>
  <si>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</si>
  <si>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</si>
  <si>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</si>
  <si>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</si>
  <si>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</si>
  <si>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</si>
  <si>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</si>
  <si>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</si>
  <si>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</si>
  <si>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</si>
  <si>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</si>
  <si>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</si>
  <si>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</si>
  <si>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</si>
  <si>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</si>
  <si>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</si>
  <si>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At3g20960</t>
  </si>
  <si>
    <t>CYP705A33</t>
  </si>
  <si>
    <t>cytochrome P450 family protein</t>
  </si>
  <si>
    <t>256803_at</t>
  </si>
  <si>
    <t>cytochrome P450 family</t>
  </si>
  <si>
    <t>At5g17330</t>
  </si>
  <si>
    <t>GAD</t>
  </si>
  <si>
    <t>Encodes one of two isoforms of glutamate decarboxylase.</t>
  </si>
  <si>
    <t>250090_at</t>
  </si>
  <si>
    <t>calmodulin binding | glutamate decarboxylase activity</t>
  </si>
  <si>
    <t>glutamate degradation I</t>
  </si>
  <si>
    <t>Butanoate metabolism | Glutamate metabolism | Alanine and aspartate metabolism | beta-Alanine metabolism | Taurine and hypotaurine metabolism</t>
  </si>
  <si>
    <t>At4g13660</t>
  </si>
  <si>
    <t>similar to pinoresinol-lariciresinol reductase TH1 (Tsuga heterophylla)</t>
  </si>
  <si>
    <t>254726_at</t>
  </si>
  <si>
    <t>Propanoate metabolism | Fatty acid biosynthesis (path 2) | Tryptophan metabolism | 1,1,1-Trichloro-2,2-bis(4-chlorophenyl)ethane (DDT) degradatio</t>
  </si>
  <si>
    <t>At3g12500</t>
  </si>
  <si>
    <t>ATHCHIB</t>
  </si>
  <si>
    <t>basic endochitinase</t>
  </si>
  <si>
    <t>256243_at</t>
  </si>
  <si>
    <t>chitinase activity | defense response to fungi | jasmonic acid and ethylene-dependent systemic resistance, ethylene mediated signaling pathway</t>
  </si>
  <si>
    <t>Aminosugars metabolism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</si>
  <si>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</si>
  <si>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</si>
  <si>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</si>
  <si>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</si>
  <si>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Methane metabolism | Prostaglandin and leukotriene metabolism | Phenylalanine metabolism | Stilbene, coumarine and lignin biosynthesis</t>
  </si>
  <si>
    <t>At2g16790</t>
  </si>
  <si>
    <t>shikimate kinase family protein</t>
  </si>
  <si>
    <t>265382_at</t>
  </si>
  <si>
    <t>superpathway of gluconate degradation</t>
  </si>
  <si>
    <t>Pentose phosphate pathway</t>
  </si>
  <si>
    <t>At5g17820</t>
  </si>
  <si>
    <t>peroxidase 57 (PER57) (P57) (PRXR10)</t>
  </si>
  <si>
    <t>250059_at</t>
  </si>
  <si>
    <t>detoxification</t>
  </si>
  <si>
    <t>At4g18360</t>
  </si>
  <si>
    <t>similar to (S)-2-hydroxy-acid oxidase, peroxisomal (Glycolate oxidase, GOX) (Short chain alpha-hydroxy acid oxidase) (Spina</t>
  </si>
  <si>
    <t>254630_at</t>
  </si>
  <si>
    <t>respiration</t>
  </si>
  <si>
    <t>glutamate biosynthesis I | glutamine degradation III | ammonia assimilation cycle | photorespiration | aerobic respiration -- electron donors reaction list</t>
  </si>
  <si>
    <t>Glyoxylate and dicarboxylate metabolism</t>
  </si>
  <si>
    <t>Intermediary Carbon Metabolism</t>
  </si>
  <si>
    <t>At1g22440</t>
  </si>
  <si>
    <t>Similar to alcohol dehydrogenase from Lycopersicon esculentum</t>
  </si>
  <si>
    <t>261930_at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</si>
  <si>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</si>
  <si>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</si>
  <si>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At1g50560</t>
  </si>
  <si>
    <t>CYP705A25</t>
  </si>
  <si>
    <t>261878_at</t>
  </si>
  <si>
    <t>At3g53780</t>
  </si>
  <si>
    <t>rhomboid family protein</t>
  </si>
  <si>
    <t>251930_at</t>
  </si>
  <si>
    <t>gluconeogenesis | glycerol degradation II | sorbitol fermentation | fructose degradation (anaerobic) | acetate fermentation | glycolysis I | glyceraldehyde 3-phosphate degradation | glycolysis IV</t>
  </si>
  <si>
    <t>At2g17720</t>
  </si>
  <si>
    <t>oxidoreductase, 2OG-Fe(II) oxygenase family protein, similar to prolyl 4-hydroxylase, alpha subunit, from Gallus gallus, Rattus norvegicus, Mus musculus</t>
  </si>
  <si>
    <t>264592_at</t>
  </si>
  <si>
    <t>Biosynthesis of Amino Acids and Derivatives | Prolin/Hydroxyproline from glutamate</t>
  </si>
  <si>
    <t>At2g26480</t>
  </si>
  <si>
    <t>UDP-glucoronosyl/UDP-glucosyl transferase family protein</t>
  </si>
  <si>
    <t>245056_at</t>
  </si>
  <si>
    <t>Glycosyl transferase, Family 1</t>
  </si>
  <si>
    <t>At3g27190</t>
  </si>
  <si>
    <t>similar to Uracil phosphoribosyltransferase  (Arabidopsis thaliana)</t>
  </si>
  <si>
    <t>257174_at</t>
  </si>
  <si>
    <t>coenzyme A biosynthesis | Calvin cycle</t>
  </si>
  <si>
    <t>At1g06620</t>
  </si>
  <si>
    <t>2-oxoglutarate-dependent dioxygenase, putative, similar to tomato ethylene synthesis regulatory protein E8</t>
  </si>
  <si>
    <t>262616_at</t>
  </si>
  <si>
    <t>response to ethylene stimulus</t>
  </si>
  <si>
    <t>At5g64100</t>
  </si>
  <si>
    <t>peroxidase, putative</t>
  </si>
  <si>
    <t>247297_at</t>
  </si>
  <si>
    <t>At3g03520</t>
  </si>
  <si>
    <t>phosphoesterase family protein, low similarity to Phospholipase C (Mycobacterium tuberculosis)</t>
  </si>
  <si>
    <t>259169_at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</si>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</sst>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mediumGray">
        <fgColor indexed="42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darkGray">
        <fgColor indexed="30"/>
        <bgColor indexed="36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55"/>
      </patternFill>
    </fill>
    <fill>
      <patternFill patternType="mediumGray">
        <fgColor indexed="51"/>
        <bgColor indexed="47"/>
      </patternFill>
    </fill>
    <fill>
      <patternFill patternType="darkGray">
        <fgColor indexed="21"/>
        <bgColor indexed="25"/>
      </patternFill>
    </fill>
    <fill>
      <patternFill patternType="darkGray">
        <fgColor indexed="25"/>
        <bgColor indexed="21"/>
      </patternFill>
    </fill>
    <fill>
      <patternFill patternType="darkGray">
        <fgColor indexed="61"/>
        <bgColor indexed="54"/>
      </patternFill>
    </fill>
    <fill>
      <patternFill patternType="darkGray">
        <fgColor indexed="37"/>
        <bgColor indexed="10"/>
      </patternFill>
    </fill>
    <fill>
      <patternFill patternType="darkGray">
        <fgColor indexed="60"/>
        <bgColor indexed="25"/>
      </patternFill>
    </fill>
    <fill>
      <patternFill patternType="mediumGray">
        <fgColor indexed="8"/>
        <bgColor indexed="10"/>
      </patternFill>
    </fill>
    <fill>
      <patternFill patternType="darkGray">
        <fgColor indexed="57"/>
        <bgColor indexed="38"/>
      </patternFill>
    </fill>
    <fill>
      <patternFill patternType="solid">
        <fgColor indexed="55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44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8"/>
        <bgColor indexed="59"/>
      </patternFill>
    </fill>
    <fill>
      <patternFill patternType="mediumGray">
        <fgColor indexed="8"/>
        <bgColor indexed="11"/>
      </patternFill>
    </fill>
    <fill>
      <patternFill patternType="darkGray">
        <fgColor indexed="28"/>
        <bgColor indexed="56"/>
      </patternFill>
    </fill>
    <fill>
      <patternFill patternType="darkGray">
        <fgColor indexed="11"/>
        <bgColor indexed="8"/>
      </patternFill>
    </fill>
    <fill>
      <patternFill patternType="mediumGray">
        <fgColor indexed="21"/>
        <bgColor indexed="63"/>
      </patternFill>
    </fill>
    <fill>
      <patternFill patternType="darkGray">
        <fgColor indexed="63"/>
        <bgColor indexed="21"/>
      </patternFill>
    </fill>
    <fill>
      <patternFill patternType="darkGray">
        <fgColor indexed="16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0"/>
        <bgColor indexed="37"/>
      </patternFill>
    </fill>
    <fill>
      <patternFill patternType="darkGray">
        <fgColor indexed="21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61"/>
        <bgColor indexed="54"/>
      </patternFill>
    </fill>
    <fill>
      <patternFill patternType="darkGray">
        <fgColor indexed="54"/>
        <bgColor indexed="38"/>
      </patternFill>
    </fill>
    <fill>
      <patternFill patternType="darkGray">
        <fgColor indexed="60"/>
        <bgColor indexed="61"/>
      </patternFill>
    </fill>
    <fill>
      <patternFill patternType="darkGray">
        <fgColor indexed="15"/>
        <bgColor indexed="35"/>
      </patternFill>
    </fill>
    <fill>
      <patternFill patternType="darkGray">
        <fgColor indexed="59"/>
        <bgColor indexed="58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57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51"/>
        <bgColor indexed="47"/>
      </patternFill>
    </fill>
    <fill>
      <patternFill patternType="dark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59"/>
      </patternFill>
    </fill>
    <fill>
      <patternFill patternType="mediumGray">
        <fgColor indexed="40"/>
        <bgColor indexed="49"/>
      </patternFill>
    </fill>
    <fill>
      <patternFill patternType="darkGray">
        <fgColor indexed="48"/>
        <bgColor indexed="14"/>
      </patternFill>
    </fill>
    <fill>
      <patternFill patternType="solid">
        <fgColor indexed="48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6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50"/>
        <bgColor indexed="52"/>
      </patternFill>
    </fill>
    <fill>
      <patternFill patternType="darkGray">
        <fgColor indexed="55"/>
        <bgColor indexed="46"/>
      </patternFill>
    </fill>
    <fill>
      <patternFill patternType="mediumGray">
        <fgColor indexed="24"/>
        <bgColor indexed="29"/>
      </patternFill>
    </fill>
    <fill>
      <patternFill patternType="solid">
        <fgColor indexed="51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57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0"/>
        <bgColor indexed="52"/>
      </patternFill>
    </fill>
    <fill>
      <patternFill patternType="darkGray">
        <fgColor indexed="22"/>
        <bgColor indexed="45"/>
      </patternFill>
    </fill>
    <fill>
      <patternFill patternType="mediumGray">
        <fgColor indexed="50"/>
        <bgColor indexed="22"/>
      </patternFill>
    </fill>
    <fill>
      <patternFill patternType="mediumGray">
        <fgColor indexed="47"/>
        <bgColor indexed="51"/>
      </patternFill>
    </fill>
    <fill>
      <patternFill patternType="mediumGray">
        <fgColor indexed="22"/>
        <bgColor indexed="50"/>
      </patternFill>
    </fill>
    <fill>
      <patternFill patternType="darkGray">
        <fgColor indexed="14"/>
        <bgColor indexed="33"/>
      </patternFill>
    </fill>
    <fill>
      <patternFill patternType="solid">
        <fgColor indexed="42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12"/>
        <bgColor indexed="39"/>
      </patternFill>
    </fill>
    <fill>
      <patternFill patternType="dark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23"/>
        <bgColor indexed="46"/>
      </patternFill>
    </fill>
    <fill>
      <patternFill patternType="mediumGray">
        <fgColor indexed="14"/>
        <bgColor indexed="48"/>
      </patternFill>
    </fill>
    <fill>
      <patternFill patternType="solid">
        <fgColor indexed="35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0"/>
        <bgColor indexed="64"/>
      </patternFill>
    </fill>
    <fill>
      <patternFill patternType="darkGray">
        <fgColor indexed="11"/>
        <bgColor indexed="35"/>
      </patternFill>
    </fill>
    <fill>
      <patternFill patternType="darkGray">
        <fgColor indexed="18"/>
        <bgColor indexed="20"/>
      </patternFill>
    </fill>
    <fill>
      <patternFill patternType="mediumGray">
        <fgColor indexed="24"/>
        <bgColor indexed="53"/>
      </patternFill>
    </fill>
    <fill>
      <patternFill patternType="darkGray">
        <fgColor indexed="39"/>
        <bgColor indexed="30"/>
      </patternFill>
    </fill>
    <fill>
      <patternFill patternType="darkGray">
        <fgColor indexed="28"/>
        <bgColor indexed="32"/>
      </patternFill>
    </fill>
    <fill>
      <patternFill patternType="mediumGray">
        <fgColor indexed="14"/>
        <bgColor indexed="33"/>
      </patternFill>
    </fill>
    <fill>
      <patternFill patternType="mediumGray">
        <fgColor indexed="54"/>
        <bgColor indexed="38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29"/>
        <bgColor indexed="24"/>
      </patternFill>
    </fill>
    <fill>
      <patternFill patternType="mediumGray">
        <fgColor indexed="22"/>
        <bgColor indexed="45"/>
      </patternFill>
    </fill>
    <fill>
      <patternFill patternType="solid">
        <fgColor indexed="52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22"/>
        <bgColor indexed="50"/>
      </patternFill>
    </fill>
    <fill>
      <patternFill patternType="mediumGray">
        <fgColor indexed="53"/>
        <bgColor indexed="55"/>
      </patternFill>
    </fill>
    <fill>
      <patternFill patternType="mediumGray">
        <fgColor indexed="46"/>
        <bgColor indexed="55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42"/>
        <bgColor indexed="51"/>
      </patternFill>
    </fill>
    <fill>
      <patternFill patternType="solid">
        <fgColor indexed="46"/>
        <bgColor indexed="64"/>
      </patternFill>
    </fill>
    <fill>
      <patternFill patternType="darkGray">
        <fgColor indexed="29"/>
        <bgColor indexed="24"/>
      </patternFill>
    </fill>
    <fill>
      <patternFill patternType="solid">
        <fgColor indexed="52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15"/>
        <bgColor indexed="31"/>
      </patternFill>
    </fill>
    <fill>
      <patternFill patternType="darkGray">
        <fgColor indexed="23"/>
        <bgColor indexed="46"/>
      </patternFill>
    </fill>
    <fill>
      <patternFill patternType="solid">
        <fgColor indexed="10"/>
        <bgColor indexed="64"/>
      </patternFill>
    </fill>
    <fill>
      <patternFill patternType="darkGray">
        <fgColor indexed="32"/>
        <bgColor indexed="28"/>
      </patternFill>
    </fill>
    <fill>
      <patternFill patternType="solid">
        <fgColor indexed="20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1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44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58"/>
      </patternFill>
    </fill>
    <fill>
      <patternFill patternType="mediumGray">
        <fgColor indexed="37"/>
        <bgColor indexed="16"/>
      </patternFill>
    </fill>
    <fill>
      <patternFill patternType="mediumGray">
        <fgColor indexed="21"/>
        <bgColor indexed="25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63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10"/>
        <bgColor indexed="37"/>
      </patternFill>
    </fill>
    <fill>
      <patternFill patternType="darkGray">
        <fgColor indexed="53"/>
        <bgColor indexed="55"/>
      </patternFill>
    </fill>
    <fill>
      <patternFill patternType="darkGray">
        <fgColor indexed="53"/>
        <bgColor indexed="24"/>
      </patternFill>
    </fill>
    <fill>
      <patternFill patternType="mediumGray">
        <fgColor indexed="20"/>
        <bgColor indexed="18"/>
      </patternFill>
    </fill>
    <fill>
      <patternFill patternType="darkGray">
        <fgColor indexed="49"/>
        <bgColor indexed="33"/>
      </patternFill>
    </fill>
    <fill>
      <patternFill patternType="darkGray">
        <fgColor indexed="40"/>
        <bgColor indexed="49"/>
      </patternFill>
    </fill>
    <fill>
      <patternFill patternType="darkGray">
        <fgColor indexed="33"/>
        <bgColor indexed="49"/>
      </patternFill>
    </fill>
    <fill>
      <patternFill patternType="darkGray">
        <fgColor indexed="56"/>
        <bgColor indexed="48"/>
      </patternFill>
    </fill>
    <fill>
      <patternFill patternType="darkGray">
        <fgColor indexed="45"/>
        <bgColor indexed="47"/>
      </patternFill>
    </fill>
    <fill>
      <patternFill patternType="darkGray">
        <fgColor indexed="51"/>
        <bgColor indexed="42"/>
      </patternFill>
    </fill>
    <fill>
      <patternFill patternType="solid">
        <fgColor indexed="41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24"/>
        <bgColor indexed="53"/>
      </patternFill>
    </fill>
    <fill>
      <patternFill patternType="mediumGray">
        <fgColor indexed="58"/>
        <bgColor indexed="16"/>
      </patternFill>
    </fill>
    <fill>
      <patternFill patternType="solid">
        <fgColor indexed="35"/>
        <bgColor indexed="64"/>
      </patternFill>
    </fill>
    <fill>
      <patternFill patternType="mediumGray">
        <fgColor indexed="63"/>
        <bgColor indexed="21"/>
      </patternFill>
    </fill>
    <fill>
      <patternFill patternType="solid">
        <fgColor indexed="61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43"/>
        <bgColor indexed="41"/>
      </patternFill>
    </fill>
    <fill>
      <patternFill patternType="darkGray">
        <fgColor indexed="31"/>
        <b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33"/>
        <bgColor indexed="14"/>
      </patternFill>
    </fill>
    <fill>
      <patternFill patternType="darkGray">
        <fgColor indexed="48"/>
        <bgColor indexed="56"/>
      </patternFill>
    </fill>
    <fill>
      <patternFill patternType="solid">
        <fgColor indexed="49"/>
        <bgColor indexed="64"/>
      </patternFill>
    </fill>
    <fill>
      <patternFill patternType="mediumGray">
        <fgColor indexed="11"/>
        <bgColor indexed="35"/>
      </patternFill>
    </fill>
    <fill>
      <patternFill patternType="darkGray">
        <fgColor indexed="54"/>
        <bgColor indexed="61"/>
      </patternFill>
    </fill>
    <fill>
      <patternFill patternType="darkGray">
        <fgColor indexed="47"/>
        <bgColor indexed="45"/>
      </patternFill>
    </fill>
    <fill>
      <patternFill patternType="mediumGray">
        <fgColor indexed="19"/>
        <bgColor indexed="23"/>
      </patternFill>
    </fill>
    <fill>
      <patternFill patternType="mediumGray">
        <fgColor indexed="51"/>
        <bgColor indexed="42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7"/>
        <bgColor indexed="64"/>
      </patternFill>
    </fill>
    <fill>
      <patternFill patternType="mediumGray">
        <fgColor indexed="19"/>
        <bgColor indexed="57"/>
      </patternFill>
    </fill>
    <fill>
      <patternFill patternType="solid">
        <fgColor indexed="19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36"/>
        <bgColor indexed="30"/>
      </patternFill>
    </fill>
    <fill>
      <patternFill patternType="darkGray">
        <fgColor indexed="56"/>
        <bgColor indexed="28"/>
      </patternFill>
    </fill>
    <fill>
      <patternFill patternType="mediumGray">
        <fgColor indexed="16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35"/>
        <bgColor indexed="11"/>
      </patternFill>
    </fill>
    <fill>
      <patternFill patternType="darkGray">
        <fgColor indexed="49"/>
        <bgColor indexed="40"/>
      </patternFill>
    </fill>
    <fill>
      <patternFill patternType="darkGray">
        <fgColor indexed="40"/>
        <bgColor indexed="44"/>
      </patternFill>
    </fill>
    <fill>
      <patternFill patternType="solid">
        <fgColor indexed="11"/>
        <bgColor indexed="64"/>
      </patternFill>
    </fill>
    <fill>
      <patternFill patternType="mediumGray">
        <fgColor indexed="31"/>
        <bgColor indexed="15"/>
      </patternFill>
    </fill>
    <fill>
      <patternFill patternType="mediumGray">
        <fgColor indexed="15"/>
        <bgColor indexed="31"/>
      </patternFill>
    </fill>
    <fill>
      <patternFill patternType="mediumGray">
        <fgColor indexed="28"/>
        <bgColor indexed="32"/>
      </patternFill>
    </fill>
    <fill>
      <patternFill patternType="mediumGray">
        <fgColor indexed="28"/>
        <bgColor indexed="56"/>
      </patternFill>
    </fill>
    <fill>
      <patternFill patternType="mediumGray">
        <fgColor indexed="40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44"/>
        <bgColor indexed="40"/>
      </patternFill>
    </fill>
    <fill>
      <patternFill patternType="mediumGray">
        <fgColor indexed="48"/>
        <bgColor indexed="56"/>
      </patternFill>
    </fill>
    <fill>
      <patternFill patternType="mediumGray">
        <fgColor indexed="31"/>
        <bgColor indexed="44"/>
      </patternFill>
    </fill>
    <fill>
      <patternFill patternType="solid">
        <fgColor indexed="18"/>
        <bgColor indexed="64"/>
      </patternFill>
    </fill>
    <fill>
      <patternFill patternType="mediumGray">
        <fgColor indexed="33"/>
        <bgColor indexed="49"/>
      </patternFill>
    </fill>
    <fill>
      <patternFill patternType="dark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9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45"/>
        <bgColor indexed="64"/>
      </patternFill>
    </fill>
    <fill>
      <patternFill patternType="mediumGray">
        <fgColor indexed="45"/>
        <bgColor indexed="47"/>
      </patternFill>
    </fill>
    <fill>
      <patternFill patternType="mediumGray">
        <fgColor indexed="56"/>
        <bgColor indexed="28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0" fillId="75" borderId="0" xfId="0" applyFont="1" applyFill="1" applyAlignment="1">
      <alignment horizontal="left" vertical="top" wrapText="1"/>
    </xf>
    <xf numFmtId="166" fontId="0" fillId="75" borderId="0" xfId="0" applyNumberFormat="1" applyFill="1" applyAlignment="1">
      <alignment horizontal="center" vertical="top" wrapText="1"/>
    </xf>
    <xf numFmtId="165" fontId="0" fillId="75" borderId="0" xfId="0" applyNumberFormat="1" applyFont="1" applyFill="1" applyAlignment="1">
      <alignment horizontal="left" vertical="top" wrapText="1"/>
    </xf>
    <xf numFmtId="164" fontId="12" fillId="7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4D"/>
      <rgbColor rgb="0000001A"/>
      <rgbColor rgb="001A1A00"/>
      <rgbColor rgb="002C5500"/>
      <rgbColor rgb="00000085"/>
      <rgbColor rgb="007F7F00"/>
      <rgbColor rgb="00000095"/>
      <rgbColor rgb="00464600"/>
      <rgbColor rgb="00C6C600"/>
      <rgbColor rgb="00858500"/>
      <rgbColor rgb="00A2A200"/>
      <rgbColor rgb="00515100"/>
      <rgbColor rgb="00FFFFCC"/>
      <rgbColor rgb="00E6E6F9"/>
      <rgbColor rgb="00000071"/>
      <rgbColor rgb="00ADAD00"/>
      <rgbColor rgb="000000B5"/>
      <rgbColor rgb="00000026"/>
      <rgbColor rgb="00000079"/>
      <rgbColor rgb="00000045"/>
      <rgbColor rgb="00FEFE00"/>
      <rgbColor rgb="00000011"/>
      <rgbColor rgb="000000A6"/>
      <rgbColor rgb="00111100"/>
      <rgbColor rgb="00717100"/>
      <rgbColor rgb="000000DE"/>
      <rgbColor rgb="00000034"/>
      <rgbColor rgb="00F2F200"/>
      <rgbColor rgb="00EAEA00"/>
      <rgbColor rgb="00F8F800"/>
      <rgbColor rgb="0000002E"/>
      <rgbColor rgb="00CDCD00"/>
      <rgbColor rgb="008B8B00"/>
      <rgbColor rgb="00D3D300"/>
      <rgbColor rgb="00000059"/>
      <rgbColor rgb="0000003D"/>
      <rgbColor rgb="00BBBB00"/>
      <rgbColor rgb="00DFDF00"/>
      <rgbColor rgb="00B5B500"/>
      <rgbColor rgb="009A9A00"/>
      <rgbColor rgb="00676700"/>
      <rgbColor rgb="00929200"/>
      <rgbColor rgb="00000067"/>
      <rgbColor rgb="00797900"/>
      <rgbColor rgb="00292900"/>
      <rgbColor rgb="00323200"/>
      <rgbColor rgb="00595900"/>
      <rgbColor rgb="006060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1.67</v>
      </c>
      <c r="F10" s="59">
        <v>2.57</v>
      </c>
      <c r="G10" s="60">
        <v>0.87</v>
      </c>
      <c r="H10" s="61">
        <v>0.94</v>
      </c>
      <c r="I10" s="62">
        <v>1.1400000000000001</v>
      </c>
      <c r="J10" s="61">
        <v>0.91</v>
      </c>
      <c r="K10" s="63">
        <v>0.18</v>
      </c>
      <c r="L10" s="63">
        <v>0.17</v>
      </c>
      <c r="M10" s="64">
        <v>1.03</v>
      </c>
      <c r="N10" s="65">
        <v>0.05</v>
      </c>
      <c r="O10" s="66">
        <v>1.41</v>
      </c>
      <c r="P10" s="67">
        <v>1.71</v>
      </c>
      <c r="Q10" s="68">
        <v>1.31</v>
      </c>
      <c r="R10" s="69">
        <v>0.02</v>
      </c>
      <c r="S10" s="70">
        <v>-0.55</v>
      </c>
      <c r="T10" s="70">
        <v>-0.55</v>
      </c>
      <c r="U10" s="70">
        <v>-0.55</v>
      </c>
      <c r="V10" s="70">
        <v>-0.55</v>
      </c>
      <c r="W10" s="70">
        <v>-0.55</v>
      </c>
      <c r="X10" s="71">
        <v>0.63</v>
      </c>
      <c r="Y10" s="72">
        <v>0.54</v>
      </c>
      <c r="Z10" s="73">
        <v>-0.05</v>
      </c>
      <c r="AA10" s="70">
        <v>-0.55</v>
      </c>
      <c r="AB10" s="74">
        <v>-1.3</v>
      </c>
      <c r="AC10" s="75">
        <v>-0.08</v>
      </c>
      <c r="AD10" s="76">
        <v>0.76</v>
      </c>
      <c r="AE10" s="77">
        <v>0.74</v>
      </c>
      <c r="AF10" s="77">
        <v>0.73</v>
      </c>
      <c r="AG10" s="78">
        <v>0.28</v>
      </c>
      <c r="AH10" s="79">
        <v>0.83</v>
      </c>
      <c r="AI10" s="80">
        <v>0.96</v>
      </c>
      <c r="AJ10" s="64">
        <v>1.02</v>
      </c>
      <c r="AK10" s="77">
        <v>0.71</v>
      </c>
      <c r="AL10" s="69">
        <v>0.03</v>
      </c>
      <c r="AM10" s="70">
        <v>-0.55</v>
      </c>
      <c r="AN10" s="81">
        <v>0.13</v>
      </c>
      <c r="AO10" s="82">
        <v>0.8</v>
      </c>
      <c r="AP10" s="83">
        <v>1.13</v>
      </c>
      <c r="AQ10" s="84">
        <v>1.04</v>
      </c>
      <c r="AR10" s="85">
        <v>0.82</v>
      </c>
      <c r="AS10" s="82">
        <v>0.78</v>
      </c>
      <c r="AT10" s="60">
        <v>0.87</v>
      </c>
      <c r="AU10" s="71">
        <v>0.63</v>
      </c>
      <c r="AV10" s="86">
        <v>0.64</v>
      </c>
      <c r="AW10" s="87">
        <v>1.17</v>
      </c>
      <c r="AX10" s="70">
        <v>-0.55</v>
      </c>
      <c r="AY10" s="70">
        <v>-0.55</v>
      </c>
      <c r="AZ10" s="70">
        <v>-0.55</v>
      </c>
      <c r="BA10" s="70">
        <v>-0.55</v>
      </c>
      <c r="BB10" s="88">
        <v>1.24</v>
      </c>
      <c r="BC10" s="89">
        <v>1.06</v>
      </c>
      <c r="BD10" s="70">
        <v>-0.55</v>
      </c>
      <c r="BE10" s="90">
        <v>-0.28</v>
      </c>
      <c r="BF10" s="70">
        <v>-0.55</v>
      </c>
      <c r="BG10" s="70">
        <v>-0.55</v>
      </c>
      <c r="BH10" s="70">
        <v>-0.55</v>
      </c>
      <c r="BI10" s="70">
        <v>-0.55</v>
      </c>
      <c r="BJ10" s="70">
        <v>-0.55</v>
      </c>
      <c r="BK10" s="70">
        <v>-0.55</v>
      </c>
      <c r="BL10" s="70">
        <v>-0.55</v>
      </c>
      <c r="BM10" s="91">
        <v>0.31</v>
      </c>
      <c r="BN10" s="92">
        <v>0.56</v>
      </c>
      <c r="BO10" s="93">
        <v>1.55</v>
      </c>
      <c r="BP10" s="94">
        <v>1.37</v>
      </c>
      <c r="BQ10" s="70">
        <v>-0.55</v>
      </c>
      <c r="BR10" s="70">
        <v>-0.55</v>
      </c>
      <c r="BS10" s="70">
        <v>-0.55</v>
      </c>
      <c r="BT10" s="70">
        <v>-0.55</v>
      </c>
      <c r="BU10" s="70">
        <v>-0.55</v>
      </c>
      <c r="BV10" s="70">
        <v>-0.55</v>
      </c>
      <c r="BW10" s="70">
        <v>-0.55</v>
      </c>
      <c r="BX10" s="70">
        <v>-0.55</v>
      </c>
      <c r="BY10" s="70">
        <v>-0.55</v>
      </c>
      <c r="BZ10" s="70">
        <v>-0.55</v>
      </c>
      <c r="CA10" s="70">
        <v>-0.55</v>
      </c>
      <c r="CB10" s="95">
        <v>0.2</v>
      </c>
      <c r="CC10" s="70">
        <v>-0.55</v>
      </c>
      <c r="CD10" s="70">
        <v>-0.55</v>
      </c>
      <c r="CE10" s="70">
        <v>-0.55</v>
      </c>
      <c r="CF10" s="70">
        <v>-0.55</v>
      </c>
      <c r="CG10" s="70">
        <v>-0.55</v>
      </c>
      <c r="CH10" s="70">
        <v>-0.55</v>
      </c>
      <c r="CI10" s="70">
        <v>-0.55</v>
      </c>
      <c r="CJ10" s="70">
        <v>-0.55</v>
      </c>
      <c r="CK10" s="70">
        <v>-0.55</v>
      </c>
      <c r="CL10" s="70">
        <v>-0.55</v>
      </c>
      <c r="CM10" s="96">
        <v>0.49</v>
      </c>
      <c r="CN10" s="62">
        <v>1.1400000000000001</v>
      </c>
      <c r="CO10" s="64">
        <v>1.02</v>
      </c>
      <c r="CP10" s="97">
        <v>1.34</v>
      </c>
      <c r="CQ10" s="70">
        <v>-0.55</v>
      </c>
      <c r="CR10" s="97">
        <v>1.33</v>
      </c>
      <c r="CS10" s="98">
        <v>1.21</v>
      </c>
      <c r="CT10" s="86">
        <v>0.64</v>
      </c>
      <c r="CU10" s="99">
        <v>2.39</v>
      </c>
      <c r="CV10" s="100">
        <v>2.59</v>
      </c>
      <c r="CW10" s="101">
        <v>2.16</v>
      </c>
      <c r="CX10" s="102">
        <v>2.02</v>
      </c>
      <c r="CY10" s="70">
        <v>-0.55</v>
      </c>
      <c r="CZ10" s="70">
        <v>-0.55</v>
      </c>
      <c r="DA10" s="103">
        <v>1.9500000000000002</v>
      </c>
      <c r="DB10" s="104">
        <v>2.19</v>
      </c>
      <c r="DC10" s="105">
        <v>2.06</v>
      </c>
      <c r="DD10" s="70">
        <v>-0.55</v>
      </c>
      <c r="DE10" s="106">
        <v>-0.23</v>
      </c>
      <c r="DF10" s="70">
        <v>-0.55</v>
      </c>
      <c r="DG10" s="70">
        <v>-0.55</v>
      </c>
      <c r="DH10" s="96">
        <v>0.49</v>
      </c>
      <c r="DI10" s="107">
        <v>0.51</v>
      </c>
      <c r="DJ10" s="70">
        <v>-0.55</v>
      </c>
      <c r="DK10" s="70">
        <v>-0.55</v>
      </c>
      <c r="DL10" s="70">
        <v>-0.55</v>
      </c>
      <c r="DM10" s="108">
        <v>-0.31</v>
      </c>
      <c r="DN10" s="109">
        <v>-0.67</v>
      </c>
      <c r="DO10" s="70">
        <v>-0.55</v>
      </c>
      <c r="DP10" s="110">
        <v>-1</v>
      </c>
      <c r="DQ10" s="111">
        <v>-1.23</v>
      </c>
      <c r="DR10" s="112">
        <v>-1.07</v>
      </c>
      <c r="DS10" s="70">
        <v>-0.55</v>
      </c>
      <c r="DT10" s="70">
        <v>-0.55</v>
      </c>
      <c r="DU10" s="113">
        <v>-0.9</v>
      </c>
      <c r="DV10" s="70">
        <v>-0.55</v>
      </c>
      <c r="DW10" s="70">
        <v>-0.55</v>
      </c>
      <c r="DX10" s="70">
        <v>-0.55</v>
      </c>
      <c r="DY10" s="70">
        <v>-0.55</v>
      </c>
      <c r="DZ10" s="70">
        <v>-0.55</v>
      </c>
      <c r="EA10" s="70">
        <v>-0.55</v>
      </c>
      <c r="EB10" s="70">
        <v>-0.55</v>
      </c>
      <c r="EC10" s="70">
        <v>-0.55</v>
      </c>
      <c r="ED10" s="70">
        <v>-0.55</v>
      </c>
      <c r="EE10" s="70">
        <v>-0.55</v>
      </c>
      <c r="EF10" s="70">
        <v>-0.55</v>
      </c>
      <c r="EG10" s="70">
        <v>-0.55</v>
      </c>
      <c r="EH10" s="109">
        <v>-0.66</v>
      </c>
      <c r="EI10" s="70">
        <v>-0.55</v>
      </c>
      <c r="EJ10" s="70">
        <v>-0.55</v>
      </c>
      <c r="EK10" s="70">
        <v>-0.55</v>
      </c>
      <c r="EL10" s="70">
        <v>-0.55</v>
      </c>
      <c r="EM10" s="70">
        <v>-0.55</v>
      </c>
      <c r="EN10" s="70">
        <v>-0.55</v>
      </c>
      <c r="EO10" s="70">
        <v>-0.55</v>
      </c>
      <c r="EP10" s="70">
        <v>-0.55</v>
      </c>
      <c r="EQ10" s="70">
        <v>-0.55</v>
      </c>
      <c r="ER10" s="70">
        <v>-0.55</v>
      </c>
      <c r="ES10" s="70">
        <v>-0.55</v>
      </c>
      <c r="ET10" s="70">
        <v>-0.55</v>
      </c>
      <c r="EU10" s="70">
        <v>-0.55</v>
      </c>
      <c r="EV10" s="71">
        <v>0.62</v>
      </c>
      <c r="EW10" s="70">
        <v>-0.55</v>
      </c>
      <c r="EX10" s="70">
        <v>-0.55</v>
      </c>
      <c r="EY10" s="70">
        <v>-0.55</v>
      </c>
      <c r="EZ10" s="70">
        <v>-0.55</v>
      </c>
      <c r="FA10" s="70">
        <v>-0.55</v>
      </c>
      <c r="FB10" s="70">
        <v>-0.55</v>
      </c>
      <c r="FC10" s="70">
        <v>-0.55</v>
      </c>
      <c r="FD10" s="70">
        <v>-0.55</v>
      </c>
      <c r="FE10" s="70">
        <v>-0.55</v>
      </c>
      <c r="FF10" s="70">
        <v>-0.55</v>
      </c>
      <c r="FG10" s="70">
        <v>-0.55</v>
      </c>
      <c r="FH10" s="70">
        <v>-0.55</v>
      </c>
      <c r="FI10" s="70">
        <v>-0.55</v>
      </c>
      <c r="FJ10" s="70">
        <v>-0.55</v>
      </c>
      <c r="FK10" s="114">
        <v>0.06</v>
      </c>
      <c r="FL10" s="114">
        <v>0.06</v>
      </c>
      <c r="FM10" s="70">
        <v>-0.55</v>
      </c>
      <c r="FN10" s="70">
        <v>-0.55</v>
      </c>
      <c r="FO10" s="70">
        <v>-0.55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2.252332</v>
      </c>
      <c r="GD10" s="57">
        <v>3.8889329999999998</v>
      </c>
    </row>
    <row r="11" spans="1:186" ht="48.75">
      <c r="A11" s="115" t="s">
        <v>209</v>
      </c>
      <c r="B11" s="116">
        <v>0.71</v>
      </c>
      <c r="C11" s="117" t="s">
        <v>210</v>
      </c>
      <c r="D11" s="115" t="s">
        <v>211</v>
      </c>
      <c r="E11" s="118">
        <v>3.77</v>
      </c>
      <c r="F11" s="118">
        <v>4.09</v>
      </c>
      <c r="G11" s="118">
        <v>3.49</v>
      </c>
      <c r="H11" s="119">
        <v>2.98</v>
      </c>
      <c r="I11" s="118">
        <v>3.68</v>
      </c>
      <c r="J11" s="118">
        <v>3.93</v>
      </c>
      <c r="K11" s="118">
        <v>3.77</v>
      </c>
      <c r="L11" s="118">
        <v>3.54</v>
      </c>
      <c r="M11" s="118">
        <v>3.74</v>
      </c>
      <c r="N11" s="118">
        <v>3.96</v>
      </c>
      <c r="O11" s="80">
        <v>0.97</v>
      </c>
      <c r="P11" s="120">
        <v>1.62</v>
      </c>
      <c r="Q11" s="121">
        <v>1.75</v>
      </c>
      <c r="R11" s="122">
        <v>2.17</v>
      </c>
      <c r="S11" s="123">
        <v>1.7000000000000002</v>
      </c>
      <c r="T11" s="124">
        <v>1.97</v>
      </c>
      <c r="U11" s="118">
        <v>3.14</v>
      </c>
      <c r="V11" s="118">
        <v>3.91</v>
      </c>
      <c r="W11" s="118">
        <v>3.91</v>
      </c>
      <c r="X11" s="118">
        <v>3.65</v>
      </c>
      <c r="Y11" s="118">
        <v>3.86</v>
      </c>
      <c r="Z11" s="125">
        <v>2.62</v>
      </c>
      <c r="AA11" s="118">
        <v>3.81</v>
      </c>
      <c r="AB11" s="126">
        <v>2.09</v>
      </c>
      <c r="AC11" s="127">
        <v>1.43</v>
      </c>
      <c r="AD11" s="118">
        <v>4.01</v>
      </c>
      <c r="AE11" s="118">
        <v>3.72</v>
      </c>
      <c r="AF11" s="118">
        <v>4.24</v>
      </c>
      <c r="AG11" s="118">
        <v>4.29</v>
      </c>
      <c r="AH11" s="118">
        <v>3.92</v>
      </c>
      <c r="AI11" s="118">
        <v>3.89</v>
      </c>
      <c r="AJ11" s="128">
        <v>2.7</v>
      </c>
      <c r="AK11" s="118">
        <v>3.55</v>
      </c>
      <c r="AL11" s="99">
        <v>2.39</v>
      </c>
      <c r="AM11" s="118">
        <v>3.06</v>
      </c>
      <c r="AN11" s="118">
        <v>3.22</v>
      </c>
      <c r="AO11" s="129">
        <v>2.83</v>
      </c>
      <c r="AP11" s="130">
        <v>2.5</v>
      </c>
      <c r="AQ11" s="131">
        <v>2.31</v>
      </c>
      <c r="AR11" s="132">
        <v>2.24</v>
      </c>
      <c r="AS11" s="133">
        <v>2.18</v>
      </c>
      <c r="AT11" s="102">
        <v>2.02</v>
      </c>
      <c r="AU11" s="104">
        <v>2.21</v>
      </c>
      <c r="AV11" s="105">
        <v>2.08</v>
      </c>
      <c r="AW11" s="103">
        <v>1.94</v>
      </c>
      <c r="AX11" s="134">
        <v>2.35</v>
      </c>
      <c r="AY11" s="135">
        <v>2.27</v>
      </c>
      <c r="AZ11" s="104">
        <v>2.2</v>
      </c>
      <c r="BA11" s="130">
        <v>2.49</v>
      </c>
      <c r="BB11" s="136">
        <v>2.56</v>
      </c>
      <c r="BC11" s="137">
        <v>2.27</v>
      </c>
      <c r="BD11" s="138">
        <v>-0.88</v>
      </c>
      <c r="BE11" s="139">
        <v>2.75</v>
      </c>
      <c r="BF11" s="140">
        <v>0.99</v>
      </c>
      <c r="BG11" s="141">
        <v>-2.89</v>
      </c>
      <c r="BH11" s="141">
        <v>-2.89</v>
      </c>
      <c r="BI11" s="142">
        <v>-0.04</v>
      </c>
      <c r="BJ11" s="143">
        <v>-0.12</v>
      </c>
      <c r="BK11" s="141">
        <v>-2.89</v>
      </c>
      <c r="BL11" s="144">
        <v>-1.35</v>
      </c>
      <c r="BM11" s="145">
        <v>2.87</v>
      </c>
      <c r="BN11" s="118">
        <v>3.22</v>
      </c>
      <c r="BO11" s="118">
        <v>4.25</v>
      </c>
      <c r="BP11" s="118">
        <v>3.06</v>
      </c>
      <c r="BQ11" s="141">
        <v>-2.89</v>
      </c>
      <c r="BR11" s="141">
        <v>-2.89</v>
      </c>
      <c r="BS11" s="141">
        <v>-2.89</v>
      </c>
      <c r="BT11" s="141">
        <v>-2.89</v>
      </c>
      <c r="BU11" s="141">
        <v>-2.89</v>
      </c>
      <c r="BV11" s="141">
        <v>-2.89</v>
      </c>
      <c r="BW11" s="141">
        <v>-2.89</v>
      </c>
      <c r="BX11" s="141">
        <v>-2.89</v>
      </c>
      <c r="BY11" s="141">
        <v>-2.89</v>
      </c>
      <c r="BZ11" s="141">
        <v>-2.89</v>
      </c>
      <c r="CA11" s="141">
        <v>-2.89</v>
      </c>
      <c r="CB11" s="146">
        <v>1.61</v>
      </c>
      <c r="CC11" s="141">
        <v>-2.89</v>
      </c>
      <c r="CD11" s="141">
        <v>-2.89</v>
      </c>
      <c r="CE11" s="141">
        <v>-2.89</v>
      </c>
      <c r="CF11" s="141">
        <v>-2.89</v>
      </c>
      <c r="CG11" s="141">
        <v>-2.89</v>
      </c>
      <c r="CH11" s="141">
        <v>-2.89</v>
      </c>
      <c r="CI11" s="141">
        <v>-2.89</v>
      </c>
      <c r="CJ11" s="141">
        <v>-2.89</v>
      </c>
      <c r="CK11" s="141">
        <v>-2.89</v>
      </c>
      <c r="CL11" s="111">
        <v>-1.19</v>
      </c>
      <c r="CM11" s="141">
        <v>-2.89</v>
      </c>
      <c r="CN11" s="147">
        <v>-0.97</v>
      </c>
      <c r="CO11" s="81">
        <v>0.15</v>
      </c>
      <c r="CP11" s="148">
        <v>-0.21</v>
      </c>
      <c r="CQ11" s="149">
        <v>-1.9</v>
      </c>
      <c r="CR11" s="118">
        <v>4.28</v>
      </c>
      <c r="CS11" s="118">
        <v>4.98</v>
      </c>
      <c r="CT11" s="118">
        <v>4.37</v>
      </c>
      <c r="CU11" s="118">
        <v>4.57</v>
      </c>
      <c r="CV11" s="118">
        <v>4.48</v>
      </c>
      <c r="CW11" s="118">
        <v>4.59</v>
      </c>
      <c r="CX11" s="118">
        <v>5.14</v>
      </c>
      <c r="CY11" s="141">
        <v>-2.89</v>
      </c>
      <c r="CZ11" s="141">
        <v>-2.89</v>
      </c>
      <c r="DA11" s="118">
        <v>4.93</v>
      </c>
      <c r="DB11" s="118">
        <v>4.84</v>
      </c>
      <c r="DC11" s="118">
        <v>5.07</v>
      </c>
      <c r="DD11" s="150">
        <v>-2.19</v>
      </c>
      <c r="DE11" s="151">
        <v>-0.48</v>
      </c>
      <c r="DF11" s="141">
        <v>-2.89</v>
      </c>
      <c r="DG11" s="141">
        <v>-2.89</v>
      </c>
      <c r="DH11" s="73">
        <v>-0.05</v>
      </c>
      <c r="DI11" s="152">
        <v>-1.78</v>
      </c>
      <c r="DJ11" s="141">
        <v>-2.89</v>
      </c>
      <c r="DK11" s="141">
        <v>-2.89</v>
      </c>
      <c r="DL11" s="141">
        <v>-2.89</v>
      </c>
      <c r="DM11" s="141">
        <v>-2.89</v>
      </c>
      <c r="DN11" s="141">
        <v>-2.89</v>
      </c>
      <c r="DO11" s="141">
        <v>-2.89</v>
      </c>
      <c r="DP11" s="141">
        <v>-2.89</v>
      </c>
      <c r="DQ11" s="141">
        <v>-2.89</v>
      </c>
      <c r="DR11" s="141">
        <v>-2.89</v>
      </c>
      <c r="DS11" s="141">
        <v>-2.89</v>
      </c>
      <c r="DT11" s="141">
        <v>-2.89</v>
      </c>
      <c r="DU11" s="141">
        <v>-2.89</v>
      </c>
      <c r="DV11" s="141">
        <v>-2.89</v>
      </c>
      <c r="DW11" s="153">
        <v>-1.79</v>
      </c>
      <c r="DX11" s="154">
        <v>-0.15</v>
      </c>
      <c r="DY11" s="141">
        <v>-2.89</v>
      </c>
      <c r="DZ11" s="153">
        <v>-1.83</v>
      </c>
      <c r="EA11" s="96">
        <v>0.46</v>
      </c>
      <c r="EB11" s="141">
        <v>-2.89</v>
      </c>
      <c r="EC11" s="155">
        <v>-1.64</v>
      </c>
      <c r="ED11" s="141">
        <v>-2.89</v>
      </c>
      <c r="EE11" s="141">
        <v>-2.89</v>
      </c>
      <c r="EF11" s="141">
        <v>-2.89</v>
      </c>
      <c r="EG11" s="61">
        <v>0.91</v>
      </c>
      <c r="EH11" s="156">
        <v>1.87</v>
      </c>
      <c r="EI11" s="141">
        <v>-2.89</v>
      </c>
      <c r="EJ11" s="157">
        <v>-2.49</v>
      </c>
      <c r="EK11" s="141">
        <v>-2.89</v>
      </c>
      <c r="EL11" s="158">
        <v>-1.37</v>
      </c>
      <c r="EM11" s="159">
        <v>-2.09</v>
      </c>
      <c r="EN11" s="160">
        <v>-0.87</v>
      </c>
      <c r="EO11" s="157">
        <v>-2.52</v>
      </c>
      <c r="EP11" s="161">
        <v>1.26</v>
      </c>
      <c r="EQ11" s="61">
        <v>0.93</v>
      </c>
      <c r="ER11" s="141">
        <v>-2.89</v>
      </c>
      <c r="ES11" s="141">
        <v>-2.89</v>
      </c>
      <c r="ET11" s="141">
        <v>-2.89</v>
      </c>
      <c r="EU11" s="141">
        <v>-2.89</v>
      </c>
      <c r="EV11" s="141">
        <v>-2.89</v>
      </c>
      <c r="EW11" s="113">
        <v>-0.91</v>
      </c>
      <c r="EX11" s="162">
        <v>-1.96</v>
      </c>
      <c r="EY11" s="141">
        <v>-2.89</v>
      </c>
      <c r="EZ11" s="141">
        <v>-2.89</v>
      </c>
      <c r="FA11" s="141">
        <v>-2.89</v>
      </c>
      <c r="FB11" s="141">
        <v>-2.89</v>
      </c>
      <c r="FC11" s="141">
        <v>-2.89</v>
      </c>
      <c r="FD11" s="141">
        <v>-2.89</v>
      </c>
      <c r="FE11" s="141">
        <v>-2.89</v>
      </c>
      <c r="FF11" s="141">
        <v>-2.89</v>
      </c>
      <c r="FG11" s="141">
        <v>-2.89</v>
      </c>
      <c r="FH11" s="141">
        <v>-2.89</v>
      </c>
      <c r="FI11" s="141">
        <v>-2.89</v>
      </c>
      <c r="FJ11" s="141">
        <v>-2.89</v>
      </c>
      <c r="FK11" s="99">
        <v>2.38</v>
      </c>
      <c r="FL11" s="99">
        <v>2.38</v>
      </c>
      <c r="FM11" s="141">
        <v>-2.89</v>
      </c>
      <c r="FN11" s="141">
        <v>-2.89</v>
      </c>
      <c r="FO11" s="141">
        <v>-2.89</v>
      </c>
      <c r="FP11" s="115" t="s">
        <v>209</v>
      </c>
      <c r="FQ11" s="115" t="s">
        <v>212</v>
      </c>
      <c r="FR11" s="115" t="s">
        <v>210</v>
      </c>
      <c r="FS11" s="115" t="s">
        <v>211</v>
      </c>
      <c r="FT11" s="115">
        <v>9</v>
      </c>
      <c r="FU11" s="115" t="s">
        <v>213</v>
      </c>
      <c r="FV11" s="115"/>
      <c r="FW11" s="115" t="s">
        <v>214</v>
      </c>
      <c r="FX11" s="115" t="s">
        <v>215</v>
      </c>
      <c r="FY11" s="115"/>
      <c r="FZ11" s="115"/>
      <c r="GA11" s="115"/>
      <c r="GB11" s="115"/>
      <c r="GC11" s="117">
        <v>7.239877</v>
      </c>
      <c r="GD11" s="117">
        <v>8.034037</v>
      </c>
    </row>
    <row r="12" spans="1:186" ht="48.75">
      <c r="A12" s="163" t="s">
        <v>216</v>
      </c>
      <c r="B12" s="164">
        <v>0.708</v>
      </c>
      <c r="C12" s="165"/>
      <c r="D12" s="163" t="s">
        <v>217</v>
      </c>
      <c r="E12" s="99">
        <v>2.39</v>
      </c>
      <c r="F12" s="93">
        <v>1.55</v>
      </c>
      <c r="G12" s="99">
        <v>2.39</v>
      </c>
      <c r="H12" s="139">
        <v>2.76</v>
      </c>
      <c r="I12" s="166">
        <v>2.63</v>
      </c>
      <c r="J12" s="135">
        <v>2.25</v>
      </c>
      <c r="K12" s="124">
        <v>1.97</v>
      </c>
      <c r="L12" s="167">
        <v>1.56</v>
      </c>
      <c r="M12" s="127">
        <v>1.42</v>
      </c>
      <c r="N12" s="87">
        <v>1.17</v>
      </c>
      <c r="O12" s="118">
        <v>4.28</v>
      </c>
      <c r="P12" s="118">
        <v>3.58</v>
      </c>
      <c r="Q12" s="118">
        <v>3.46</v>
      </c>
      <c r="R12" s="118">
        <v>3.43</v>
      </c>
      <c r="S12" s="118">
        <v>3.17</v>
      </c>
      <c r="T12" s="168">
        <v>2.85</v>
      </c>
      <c r="U12" s="145">
        <v>2.86</v>
      </c>
      <c r="V12" s="169">
        <v>1.51</v>
      </c>
      <c r="W12" s="121">
        <v>1.75</v>
      </c>
      <c r="X12" s="128">
        <v>2.7</v>
      </c>
      <c r="Y12" s="100">
        <v>2.58</v>
      </c>
      <c r="Z12" s="118">
        <v>3.2</v>
      </c>
      <c r="AA12" s="105">
        <v>2.06</v>
      </c>
      <c r="AB12" s="169">
        <v>1.51</v>
      </c>
      <c r="AC12" s="77">
        <v>0.73</v>
      </c>
      <c r="AD12" s="134">
        <v>2.36</v>
      </c>
      <c r="AE12" s="104">
        <v>2.21</v>
      </c>
      <c r="AF12" s="104">
        <v>2.21</v>
      </c>
      <c r="AG12" s="134">
        <v>2.36</v>
      </c>
      <c r="AH12" s="104">
        <v>2.22</v>
      </c>
      <c r="AI12" s="135">
        <v>2.25</v>
      </c>
      <c r="AJ12" s="123">
        <v>1.7000000000000002</v>
      </c>
      <c r="AK12" s="166">
        <v>2.64</v>
      </c>
      <c r="AL12" s="123">
        <v>1.7000000000000002</v>
      </c>
      <c r="AM12" s="170">
        <v>1.98</v>
      </c>
      <c r="AN12" s="145">
        <v>2.87</v>
      </c>
      <c r="AO12" s="129">
        <v>2.82</v>
      </c>
      <c r="AP12" s="125">
        <v>2.62</v>
      </c>
      <c r="AQ12" s="171">
        <v>2.41</v>
      </c>
      <c r="AR12" s="136">
        <v>2.54</v>
      </c>
      <c r="AS12" s="172">
        <v>2.37</v>
      </c>
      <c r="AT12" s="135">
        <v>2.25</v>
      </c>
      <c r="AU12" s="135">
        <v>2.25</v>
      </c>
      <c r="AV12" s="173">
        <v>2.13</v>
      </c>
      <c r="AW12" s="104">
        <v>2.2</v>
      </c>
      <c r="AX12" s="173">
        <v>2.13</v>
      </c>
      <c r="AY12" s="122">
        <v>2.17</v>
      </c>
      <c r="AZ12" s="135">
        <v>2.25</v>
      </c>
      <c r="BA12" s="103">
        <v>1.9300000000000002</v>
      </c>
      <c r="BB12" s="134">
        <v>2.36</v>
      </c>
      <c r="BC12" s="118">
        <v>3.18</v>
      </c>
      <c r="BD12" s="174">
        <v>-1.69</v>
      </c>
      <c r="BE12" s="123">
        <v>1.69</v>
      </c>
      <c r="BF12" s="175">
        <v>-0.63</v>
      </c>
      <c r="BG12" s="174">
        <v>-1.69</v>
      </c>
      <c r="BH12" s="174">
        <v>-1.69</v>
      </c>
      <c r="BI12" s="174">
        <v>-1.69</v>
      </c>
      <c r="BJ12" s="174">
        <v>-1.69</v>
      </c>
      <c r="BK12" s="174">
        <v>-1.69</v>
      </c>
      <c r="BL12" s="174">
        <v>-1.69</v>
      </c>
      <c r="BM12" s="176">
        <v>0.9</v>
      </c>
      <c r="BN12" s="177">
        <v>2.11</v>
      </c>
      <c r="BO12" s="118">
        <v>3.47</v>
      </c>
      <c r="BP12" s="118">
        <v>3.06</v>
      </c>
      <c r="BQ12" s="174">
        <v>-1.69</v>
      </c>
      <c r="BR12" s="174">
        <v>-1.69</v>
      </c>
      <c r="BS12" s="174">
        <v>-1.69</v>
      </c>
      <c r="BT12" s="174">
        <v>-1.69</v>
      </c>
      <c r="BU12" s="174">
        <v>-1.69</v>
      </c>
      <c r="BV12" s="174">
        <v>-1.69</v>
      </c>
      <c r="BW12" s="174">
        <v>-1.69</v>
      </c>
      <c r="BX12" s="174">
        <v>-1.69</v>
      </c>
      <c r="BY12" s="174">
        <v>-1.69</v>
      </c>
      <c r="BZ12" s="174">
        <v>-1.69</v>
      </c>
      <c r="CA12" s="174">
        <v>-1.69</v>
      </c>
      <c r="CB12" s="178">
        <v>1.9</v>
      </c>
      <c r="CC12" s="174">
        <v>-1.69</v>
      </c>
      <c r="CD12" s="174">
        <v>-1.69</v>
      </c>
      <c r="CE12" s="174">
        <v>-1.69</v>
      </c>
      <c r="CF12" s="174">
        <v>-1.69</v>
      </c>
      <c r="CG12" s="174">
        <v>-1.69</v>
      </c>
      <c r="CH12" s="174">
        <v>-1.69</v>
      </c>
      <c r="CI12" s="174">
        <v>-1.69</v>
      </c>
      <c r="CJ12" s="174">
        <v>-1.69</v>
      </c>
      <c r="CK12" s="174">
        <v>-1.69</v>
      </c>
      <c r="CL12" s="174">
        <v>-1.69</v>
      </c>
      <c r="CM12" s="174">
        <v>-1.69</v>
      </c>
      <c r="CN12" s="174">
        <v>-1.69</v>
      </c>
      <c r="CO12" s="174">
        <v>-1.69</v>
      </c>
      <c r="CP12" s="174">
        <v>-1.69</v>
      </c>
      <c r="CQ12" s="174">
        <v>-1.69</v>
      </c>
      <c r="CR12" s="118">
        <v>3.33</v>
      </c>
      <c r="CS12" s="174">
        <v>-1.69</v>
      </c>
      <c r="CT12" s="174">
        <v>-1.69</v>
      </c>
      <c r="CU12" s="118">
        <v>4.3</v>
      </c>
      <c r="CV12" s="118">
        <v>3.81</v>
      </c>
      <c r="CW12" s="179">
        <v>2.96</v>
      </c>
      <c r="CX12" s="118">
        <v>4.65</v>
      </c>
      <c r="CY12" s="174">
        <v>-1.69</v>
      </c>
      <c r="CZ12" s="174">
        <v>-1.69</v>
      </c>
      <c r="DA12" s="118">
        <v>3.71</v>
      </c>
      <c r="DB12" s="118">
        <v>3.41</v>
      </c>
      <c r="DC12" s="118">
        <v>4.62</v>
      </c>
      <c r="DD12" s="174">
        <v>-1.69</v>
      </c>
      <c r="DE12" s="174">
        <v>-1.69</v>
      </c>
      <c r="DF12" s="174">
        <v>-1.69</v>
      </c>
      <c r="DG12" s="174">
        <v>-1.69</v>
      </c>
      <c r="DH12" s="174">
        <v>-1.69</v>
      </c>
      <c r="DI12" s="174">
        <v>-1.69</v>
      </c>
      <c r="DJ12" s="174">
        <v>-1.69</v>
      </c>
      <c r="DK12" s="174">
        <v>-1.69</v>
      </c>
      <c r="DL12" s="174">
        <v>-1.69</v>
      </c>
      <c r="DM12" s="174">
        <v>-1.69</v>
      </c>
      <c r="DN12" s="174">
        <v>-1.69</v>
      </c>
      <c r="DO12" s="174">
        <v>-1.69</v>
      </c>
      <c r="DP12" s="174">
        <v>-1.69</v>
      </c>
      <c r="DQ12" s="174">
        <v>-1.69</v>
      </c>
      <c r="DR12" s="174">
        <v>-1.69</v>
      </c>
      <c r="DS12" s="174">
        <v>-1.69</v>
      </c>
      <c r="DT12" s="174">
        <v>-1.69</v>
      </c>
      <c r="DU12" s="174">
        <v>-1.69</v>
      </c>
      <c r="DV12" s="174">
        <v>-1.69</v>
      </c>
      <c r="DW12" s="174">
        <v>-1.69</v>
      </c>
      <c r="DX12" s="174">
        <v>-1.69</v>
      </c>
      <c r="DY12" s="174">
        <v>-1.69</v>
      </c>
      <c r="DZ12" s="174">
        <v>-1.69</v>
      </c>
      <c r="EA12" s="174">
        <v>-1.69</v>
      </c>
      <c r="EB12" s="174">
        <v>-1.69</v>
      </c>
      <c r="EC12" s="174">
        <v>-1.69</v>
      </c>
      <c r="ED12" s="174">
        <v>-1.69</v>
      </c>
      <c r="EE12" s="174">
        <v>-1.69</v>
      </c>
      <c r="EF12" s="174">
        <v>-1.69</v>
      </c>
      <c r="EG12" s="174">
        <v>-1.69</v>
      </c>
      <c r="EH12" s="174">
        <v>-1.69</v>
      </c>
      <c r="EI12" s="174">
        <v>-1.69</v>
      </c>
      <c r="EJ12" s="174">
        <v>-1.69</v>
      </c>
      <c r="EK12" s="174">
        <v>-1.69</v>
      </c>
      <c r="EL12" s="174">
        <v>-1.69</v>
      </c>
      <c r="EM12" s="174">
        <v>-1.69</v>
      </c>
      <c r="EN12" s="174">
        <v>-1.69</v>
      </c>
      <c r="EO12" s="174">
        <v>-1.69</v>
      </c>
      <c r="EP12" s="174">
        <v>-1.69</v>
      </c>
      <c r="EQ12" s="174">
        <v>-1.69</v>
      </c>
      <c r="ER12" s="174">
        <v>-1.69</v>
      </c>
      <c r="ES12" s="174">
        <v>-1.69</v>
      </c>
      <c r="ET12" s="174">
        <v>-1.69</v>
      </c>
      <c r="EU12" s="174">
        <v>-1.69</v>
      </c>
      <c r="EV12" s="174">
        <v>-1.69</v>
      </c>
      <c r="EW12" s="174">
        <v>-1.69</v>
      </c>
      <c r="EX12" s="174">
        <v>-1.69</v>
      </c>
      <c r="EY12" s="174">
        <v>-1.69</v>
      </c>
      <c r="EZ12" s="174">
        <v>-1.69</v>
      </c>
      <c r="FA12" s="174">
        <v>-1.69</v>
      </c>
      <c r="FB12" s="174">
        <v>-1.69</v>
      </c>
      <c r="FC12" s="174">
        <v>-1.69</v>
      </c>
      <c r="FD12" s="174">
        <v>-1.69</v>
      </c>
      <c r="FE12" s="174">
        <v>-1.69</v>
      </c>
      <c r="FF12" s="174">
        <v>-1.69</v>
      </c>
      <c r="FG12" s="174">
        <v>-1.69</v>
      </c>
      <c r="FH12" s="174">
        <v>-1.69</v>
      </c>
      <c r="FI12" s="174">
        <v>-1.69</v>
      </c>
      <c r="FJ12" s="174">
        <v>-1.69</v>
      </c>
      <c r="FK12" s="92">
        <v>0.56</v>
      </c>
      <c r="FL12" s="92">
        <v>0.56</v>
      </c>
      <c r="FM12" s="174">
        <v>-1.69</v>
      </c>
      <c r="FN12" s="174">
        <v>-1.69</v>
      </c>
      <c r="FO12" s="67">
        <v>1.71</v>
      </c>
      <c r="FP12" s="163" t="s">
        <v>216</v>
      </c>
      <c r="FQ12" s="163" t="s">
        <v>218</v>
      </c>
      <c r="FR12" s="163"/>
      <c r="FS12" s="163" t="s">
        <v>217</v>
      </c>
      <c r="FT12" s="163">
        <v>4</v>
      </c>
      <c r="FU12" s="163"/>
      <c r="FV12" s="163"/>
      <c r="FW12" s="163"/>
      <c r="FX12" s="163" t="s">
        <v>219</v>
      </c>
      <c r="FY12" s="163"/>
      <c r="FZ12" s="163"/>
      <c r="GA12" s="163"/>
      <c r="GB12" s="163"/>
      <c r="GC12" s="165">
        <v>5.146824</v>
      </c>
      <c r="GD12" s="165">
        <v>6.341632</v>
      </c>
    </row>
    <row r="13" spans="1:186" ht="48.75">
      <c r="A13" s="115" t="s">
        <v>220</v>
      </c>
      <c r="B13" s="116">
        <v>0.69</v>
      </c>
      <c r="C13" s="117" t="s">
        <v>221</v>
      </c>
      <c r="D13" s="115" t="s">
        <v>222</v>
      </c>
      <c r="E13" s="180">
        <v>2.29</v>
      </c>
      <c r="F13" s="173">
        <v>2.13</v>
      </c>
      <c r="G13" s="181">
        <v>1.77</v>
      </c>
      <c r="H13" s="182">
        <v>1.6800000000000002</v>
      </c>
      <c r="I13" s="183">
        <v>1.83</v>
      </c>
      <c r="J13" s="98">
        <v>1.22</v>
      </c>
      <c r="K13" s="96">
        <v>0.47</v>
      </c>
      <c r="L13" s="81">
        <v>0.15</v>
      </c>
      <c r="M13" s="142">
        <v>-0.04</v>
      </c>
      <c r="N13" s="184">
        <v>0.24</v>
      </c>
      <c r="O13" s="127">
        <v>1.43</v>
      </c>
      <c r="P13" s="153">
        <v>-1.83</v>
      </c>
      <c r="Q13" s="153">
        <v>-1.83</v>
      </c>
      <c r="R13" s="153">
        <v>-1.83</v>
      </c>
      <c r="S13" s="153">
        <v>-1.83</v>
      </c>
      <c r="T13" s="153">
        <v>-1.83</v>
      </c>
      <c r="U13" s="153">
        <v>-1.83</v>
      </c>
      <c r="V13" s="153">
        <v>-1.83</v>
      </c>
      <c r="W13" s="68">
        <v>1.31</v>
      </c>
      <c r="X13" s="118">
        <v>4.45</v>
      </c>
      <c r="Y13" s="118">
        <v>4.58</v>
      </c>
      <c r="Z13" s="118">
        <v>3.11</v>
      </c>
      <c r="AA13" s="185">
        <v>2.71</v>
      </c>
      <c r="AB13" s="94">
        <v>1.36</v>
      </c>
      <c r="AC13" s="186">
        <v>1.64</v>
      </c>
      <c r="AD13" s="118">
        <v>4.19</v>
      </c>
      <c r="AE13" s="118">
        <v>4.79</v>
      </c>
      <c r="AF13" s="118">
        <v>4.54</v>
      </c>
      <c r="AG13" s="118">
        <v>4.26</v>
      </c>
      <c r="AH13" s="118">
        <v>3.99</v>
      </c>
      <c r="AI13" s="118">
        <v>3.87</v>
      </c>
      <c r="AJ13" s="66">
        <v>1.4</v>
      </c>
      <c r="AK13" s="118">
        <v>4.38</v>
      </c>
      <c r="AL13" s="97">
        <v>1.34</v>
      </c>
      <c r="AM13" s="180">
        <v>2.29</v>
      </c>
      <c r="AN13" s="118">
        <v>3.53</v>
      </c>
      <c r="AO13" s="185">
        <v>2.73</v>
      </c>
      <c r="AP13" s="166">
        <v>2.63</v>
      </c>
      <c r="AQ13" s="131">
        <v>2.34</v>
      </c>
      <c r="AR13" s="177">
        <v>2.11</v>
      </c>
      <c r="AS13" s="187">
        <v>2</v>
      </c>
      <c r="AT13" s="177">
        <v>2.11</v>
      </c>
      <c r="AU13" s="104">
        <v>2.2</v>
      </c>
      <c r="AV13" s="121">
        <v>1.75</v>
      </c>
      <c r="AW13" s="188">
        <v>2.12</v>
      </c>
      <c r="AX13" s="130">
        <v>2.5</v>
      </c>
      <c r="AY13" s="186">
        <v>1.64</v>
      </c>
      <c r="AZ13" s="186">
        <v>1.63</v>
      </c>
      <c r="BA13" s="177">
        <v>2.11</v>
      </c>
      <c r="BB13" s="178">
        <v>1.92</v>
      </c>
      <c r="BC13" s="103">
        <v>1.94</v>
      </c>
      <c r="BD13" s="153">
        <v>-1.83</v>
      </c>
      <c r="BE13" s="189">
        <v>1.28</v>
      </c>
      <c r="BF13" s="118">
        <v>3.1</v>
      </c>
      <c r="BG13" s="153">
        <v>-1.83</v>
      </c>
      <c r="BH13" s="153">
        <v>-1.83</v>
      </c>
      <c r="BI13" s="153">
        <v>-1.83</v>
      </c>
      <c r="BJ13" s="106">
        <v>-0.24</v>
      </c>
      <c r="BK13" s="153">
        <v>-1.83</v>
      </c>
      <c r="BL13" s="190">
        <v>-0.35</v>
      </c>
      <c r="BM13" s="118">
        <v>3.75</v>
      </c>
      <c r="BN13" s="185">
        <v>2.74</v>
      </c>
      <c r="BO13" s="118">
        <v>5.99</v>
      </c>
      <c r="BP13" s="118">
        <v>5.8</v>
      </c>
      <c r="BQ13" s="153">
        <v>-1.83</v>
      </c>
      <c r="BR13" s="153">
        <v>-1.83</v>
      </c>
      <c r="BS13" s="153">
        <v>-1.83</v>
      </c>
      <c r="BT13" s="106">
        <v>-0.23</v>
      </c>
      <c r="BU13" s="153">
        <v>-1.83</v>
      </c>
      <c r="BV13" s="153">
        <v>-1.83</v>
      </c>
      <c r="BW13" s="153">
        <v>-1.83</v>
      </c>
      <c r="BX13" s="153">
        <v>-1.83</v>
      </c>
      <c r="BY13" s="153">
        <v>-1.83</v>
      </c>
      <c r="BZ13" s="153">
        <v>-1.83</v>
      </c>
      <c r="CA13" s="153">
        <v>-1.83</v>
      </c>
      <c r="CB13" s="186">
        <v>1.64</v>
      </c>
      <c r="CC13" s="153">
        <v>-1.83</v>
      </c>
      <c r="CD13" s="153">
        <v>-1.83</v>
      </c>
      <c r="CE13" s="153">
        <v>-1.83</v>
      </c>
      <c r="CF13" s="153">
        <v>-1.83</v>
      </c>
      <c r="CG13" s="153">
        <v>-1.83</v>
      </c>
      <c r="CH13" s="153">
        <v>-1.83</v>
      </c>
      <c r="CI13" s="153">
        <v>-1.83</v>
      </c>
      <c r="CJ13" s="153">
        <v>-1.83</v>
      </c>
      <c r="CK13" s="153">
        <v>-1.83</v>
      </c>
      <c r="CL13" s="153">
        <v>-1.83</v>
      </c>
      <c r="CM13" s="153">
        <v>-1.83</v>
      </c>
      <c r="CN13" s="77">
        <v>0.72</v>
      </c>
      <c r="CO13" s="140">
        <v>0.98</v>
      </c>
      <c r="CP13" s="191">
        <v>1.58</v>
      </c>
      <c r="CQ13" s="153">
        <v>-1.83</v>
      </c>
      <c r="CR13" s="118">
        <v>3.15</v>
      </c>
      <c r="CS13" s="146">
        <v>1.61</v>
      </c>
      <c r="CT13" s="153">
        <v>-1.83</v>
      </c>
      <c r="CU13" s="118">
        <v>3.53</v>
      </c>
      <c r="CV13" s="118">
        <v>4.54</v>
      </c>
      <c r="CW13" s="118">
        <v>4.23</v>
      </c>
      <c r="CX13" s="192">
        <v>1.8</v>
      </c>
      <c r="CY13" s="153">
        <v>-1.83</v>
      </c>
      <c r="CZ13" s="153">
        <v>-1.83</v>
      </c>
      <c r="DA13" s="118">
        <v>4.26</v>
      </c>
      <c r="DB13" s="118">
        <v>4.07</v>
      </c>
      <c r="DC13" s="126">
        <v>2.09</v>
      </c>
      <c r="DD13" s="153">
        <v>-1.83</v>
      </c>
      <c r="DE13" s="153">
        <v>-1.83</v>
      </c>
      <c r="DF13" s="153">
        <v>-1.83</v>
      </c>
      <c r="DG13" s="153">
        <v>-1.83</v>
      </c>
      <c r="DH13" s="153">
        <v>-1.83</v>
      </c>
      <c r="DI13" s="118">
        <v>5.17</v>
      </c>
      <c r="DJ13" s="153">
        <v>-1.83</v>
      </c>
      <c r="DK13" s="153">
        <v>-1.83</v>
      </c>
      <c r="DL13" s="153">
        <v>-1.83</v>
      </c>
      <c r="DM13" s="153">
        <v>-1.83</v>
      </c>
      <c r="DN13" s="153">
        <v>-1.83</v>
      </c>
      <c r="DO13" s="153">
        <v>-1.83</v>
      </c>
      <c r="DP13" s="153">
        <v>-1.83</v>
      </c>
      <c r="DQ13" s="153">
        <v>-1.83</v>
      </c>
      <c r="DR13" s="153">
        <v>-1.83</v>
      </c>
      <c r="DS13" s="153">
        <v>-1.83</v>
      </c>
      <c r="DT13" s="153">
        <v>-1.83</v>
      </c>
      <c r="DU13" s="153">
        <v>-1.83</v>
      </c>
      <c r="DV13" s="153">
        <v>-1.83</v>
      </c>
      <c r="DW13" s="153">
        <v>-1.83</v>
      </c>
      <c r="DX13" s="186">
        <v>1.64</v>
      </c>
      <c r="DY13" s="153">
        <v>-1.83</v>
      </c>
      <c r="DZ13" s="153">
        <v>-1.83</v>
      </c>
      <c r="EA13" s="153">
        <v>-1.83</v>
      </c>
      <c r="EB13" s="153">
        <v>-1.83</v>
      </c>
      <c r="EC13" s="153">
        <v>-1.83</v>
      </c>
      <c r="ED13" s="153">
        <v>-1.83</v>
      </c>
      <c r="EE13" s="153">
        <v>-1.83</v>
      </c>
      <c r="EF13" s="153">
        <v>-1.83</v>
      </c>
      <c r="EG13" s="193">
        <v>0.1</v>
      </c>
      <c r="EH13" s="161">
        <v>1.27</v>
      </c>
      <c r="EI13" s="153">
        <v>-1.83</v>
      </c>
      <c r="EJ13" s="75">
        <v>-0.08</v>
      </c>
      <c r="EK13" s="153">
        <v>-1.83</v>
      </c>
      <c r="EL13" s="69">
        <v>-0.01</v>
      </c>
      <c r="EM13" s="153">
        <v>-1.83</v>
      </c>
      <c r="EN13" s="148">
        <v>-0.2</v>
      </c>
      <c r="EO13" s="153">
        <v>-1.83</v>
      </c>
      <c r="EP13" s="153">
        <v>-1.83</v>
      </c>
      <c r="EQ13" s="153">
        <v>-1.83</v>
      </c>
      <c r="ER13" s="153">
        <v>-1.83</v>
      </c>
      <c r="ES13" s="153">
        <v>-1.83</v>
      </c>
      <c r="ET13" s="153">
        <v>-1.83</v>
      </c>
      <c r="EU13" s="153">
        <v>-1.83</v>
      </c>
      <c r="EV13" s="153">
        <v>-1.83</v>
      </c>
      <c r="EW13" s="194">
        <v>-1.39</v>
      </c>
      <c r="EX13" s="153">
        <v>-1.83</v>
      </c>
      <c r="EY13" s="153">
        <v>-1.83</v>
      </c>
      <c r="EZ13" s="153">
        <v>-1.83</v>
      </c>
      <c r="FA13" s="153">
        <v>-1.83</v>
      </c>
      <c r="FB13" s="153">
        <v>-1.83</v>
      </c>
      <c r="FC13" s="153">
        <v>-1.83</v>
      </c>
      <c r="FD13" s="153">
        <v>-1.83</v>
      </c>
      <c r="FE13" s="153">
        <v>-1.83</v>
      </c>
      <c r="FF13" s="153">
        <v>-1.83</v>
      </c>
      <c r="FG13" s="153">
        <v>-1.83</v>
      </c>
      <c r="FH13" s="153">
        <v>-1.83</v>
      </c>
      <c r="FI13" s="153">
        <v>-1.83</v>
      </c>
      <c r="FJ13" s="153">
        <v>-1.83</v>
      </c>
      <c r="FK13" s="107">
        <v>0.52</v>
      </c>
      <c r="FL13" s="107">
        <v>0.52</v>
      </c>
      <c r="FM13" s="153">
        <v>-1.83</v>
      </c>
      <c r="FN13" s="153">
        <v>-1.83</v>
      </c>
      <c r="FO13" s="153">
        <v>-1.83</v>
      </c>
      <c r="FP13" s="115" t="s">
        <v>220</v>
      </c>
      <c r="FQ13" s="115" t="s">
        <v>223</v>
      </c>
      <c r="FR13" s="115" t="s">
        <v>221</v>
      </c>
      <c r="FS13" s="115" t="s">
        <v>222</v>
      </c>
      <c r="FT13" s="115">
        <v>9</v>
      </c>
      <c r="FU13" s="115" t="s">
        <v>224</v>
      </c>
      <c r="FV13" s="115"/>
      <c r="FW13" s="115"/>
      <c r="FX13" s="115" t="s">
        <v>225</v>
      </c>
      <c r="FY13" s="115"/>
      <c r="FZ13" s="115"/>
      <c r="GA13" s="115"/>
      <c r="GB13" s="115"/>
      <c r="GC13" s="117">
        <v>6.176169</v>
      </c>
      <c r="GD13" s="117">
        <v>7.814485</v>
      </c>
    </row>
    <row r="14" spans="1:186" ht="48.75">
      <c r="A14" s="163" t="s">
        <v>226</v>
      </c>
      <c r="B14" s="164">
        <v>0.667</v>
      </c>
      <c r="C14" s="165"/>
      <c r="D14" s="163" t="s">
        <v>227</v>
      </c>
      <c r="E14" s="139">
        <v>2.77</v>
      </c>
      <c r="F14" s="118">
        <v>4.51</v>
      </c>
      <c r="G14" s="118">
        <v>3.76</v>
      </c>
      <c r="H14" s="118">
        <v>4.05</v>
      </c>
      <c r="I14" s="118">
        <v>3.75</v>
      </c>
      <c r="J14" s="118">
        <v>3.45</v>
      </c>
      <c r="K14" s="118">
        <v>3.2</v>
      </c>
      <c r="L14" s="118">
        <v>3.32</v>
      </c>
      <c r="M14" s="118">
        <v>3.35</v>
      </c>
      <c r="N14" s="118">
        <v>3.11</v>
      </c>
      <c r="O14" s="81">
        <v>0.15</v>
      </c>
      <c r="P14" s="179">
        <v>2.96</v>
      </c>
      <c r="Q14" s="118">
        <v>3.86</v>
      </c>
      <c r="R14" s="118">
        <v>4.41</v>
      </c>
      <c r="S14" s="118">
        <v>4.13</v>
      </c>
      <c r="T14" s="118">
        <v>3.92</v>
      </c>
      <c r="U14" s="118">
        <v>3.65</v>
      </c>
      <c r="V14" s="100">
        <v>2.6</v>
      </c>
      <c r="W14" s="118">
        <v>4.12</v>
      </c>
      <c r="X14" s="118">
        <v>3.11</v>
      </c>
      <c r="Y14" s="118">
        <v>4.3</v>
      </c>
      <c r="Z14" s="195">
        <v>-1.74</v>
      </c>
      <c r="AA14" s="118">
        <v>3.32</v>
      </c>
      <c r="AB14" s="167">
        <v>1.56</v>
      </c>
      <c r="AC14" s="148">
        <v>-0.2</v>
      </c>
      <c r="AD14" s="118">
        <v>4.54</v>
      </c>
      <c r="AE14" s="118">
        <v>3.71</v>
      </c>
      <c r="AF14" s="118">
        <v>3.58</v>
      </c>
      <c r="AG14" s="118">
        <v>4.3</v>
      </c>
      <c r="AH14" s="118">
        <v>3.68</v>
      </c>
      <c r="AI14" s="118">
        <v>4.25</v>
      </c>
      <c r="AJ14" s="161">
        <v>1.26</v>
      </c>
      <c r="AK14" s="59">
        <v>2.57</v>
      </c>
      <c r="AL14" s="69">
        <v>0.01</v>
      </c>
      <c r="AM14" s="183">
        <v>1.82</v>
      </c>
      <c r="AN14" s="129">
        <v>2.82</v>
      </c>
      <c r="AO14" s="65">
        <v>0.05</v>
      </c>
      <c r="AP14" s="114">
        <v>0.07</v>
      </c>
      <c r="AQ14" s="81">
        <v>0.14</v>
      </c>
      <c r="AR14" s="69">
        <v>0.02</v>
      </c>
      <c r="AS14" s="114">
        <v>0.06</v>
      </c>
      <c r="AT14" s="190">
        <v>-0.34</v>
      </c>
      <c r="AU14" s="69">
        <v>-0.02</v>
      </c>
      <c r="AV14" s="148">
        <v>-0.2</v>
      </c>
      <c r="AW14" s="142">
        <v>-0.04</v>
      </c>
      <c r="AX14" s="196">
        <v>0.67</v>
      </c>
      <c r="AY14" s="195">
        <v>-1.74</v>
      </c>
      <c r="AZ14" s="138">
        <v>-0.89</v>
      </c>
      <c r="BA14" s="60">
        <v>0.87</v>
      </c>
      <c r="BB14" s="91">
        <v>0.33</v>
      </c>
      <c r="BC14" s="197">
        <v>-0.45</v>
      </c>
      <c r="BD14" s="195">
        <v>-1.74</v>
      </c>
      <c r="BE14" s="198">
        <v>1.48</v>
      </c>
      <c r="BF14" s="173">
        <v>2.14</v>
      </c>
      <c r="BG14" s="195">
        <v>-1.74</v>
      </c>
      <c r="BH14" s="195">
        <v>-1.74</v>
      </c>
      <c r="BI14" s="195">
        <v>-1.74</v>
      </c>
      <c r="BJ14" s="195">
        <v>-1.74</v>
      </c>
      <c r="BK14" s="195">
        <v>-1.74</v>
      </c>
      <c r="BL14" s="195">
        <v>-1.74</v>
      </c>
      <c r="BM14" s="103">
        <v>1.9300000000000002</v>
      </c>
      <c r="BN14" s="118">
        <v>3.08</v>
      </c>
      <c r="BO14" s="118">
        <v>3.81</v>
      </c>
      <c r="BP14" s="118">
        <v>4.76</v>
      </c>
      <c r="BQ14" s="175">
        <v>-0.62</v>
      </c>
      <c r="BR14" s="195">
        <v>-1.74</v>
      </c>
      <c r="BS14" s="175">
        <v>-0.61</v>
      </c>
      <c r="BT14" s="73">
        <v>-0.05</v>
      </c>
      <c r="BU14" s="195">
        <v>-1.74</v>
      </c>
      <c r="BV14" s="195">
        <v>-1.74</v>
      </c>
      <c r="BW14" s="195">
        <v>-1.74</v>
      </c>
      <c r="BX14" s="199">
        <v>-0.51</v>
      </c>
      <c r="BY14" s="195">
        <v>-1.74</v>
      </c>
      <c r="BZ14" s="195">
        <v>-1.74</v>
      </c>
      <c r="CA14" s="195">
        <v>-1.74</v>
      </c>
      <c r="CB14" s="200">
        <v>1.74</v>
      </c>
      <c r="CC14" s="195">
        <v>-1.74</v>
      </c>
      <c r="CD14" s="195">
        <v>-1.74</v>
      </c>
      <c r="CE14" s="195">
        <v>-1.74</v>
      </c>
      <c r="CF14" s="195">
        <v>-1.74</v>
      </c>
      <c r="CG14" s="195">
        <v>-1.74</v>
      </c>
      <c r="CH14" s="195">
        <v>-1.74</v>
      </c>
      <c r="CI14" s="195">
        <v>-1.74</v>
      </c>
      <c r="CJ14" s="195">
        <v>-1.74</v>
      </c>
      <c r="CK14" s="195">
        <v>-1.74</v>
      </c>
      <c r="CL14" s="195">
        <v>-1.74</v>
      </c>
      <c r="CM14" s="195">
        <v>-1.74</v>
      </c>
      <c r="CN14" s="201">
        <v>0.11</v>
      </c>
      <c r="CO14" s="111">
        <v>-1.21</v>
      </c>
      <c r="CP14" s="195">
        <v>-1.74</v>
      </c>
      <c r="CQ14" s="195">
        <v>-1.74</v>
      </c>
      <c r="CR14" s="130">
        <v>2.5</v>
      </c>
      <c r="CS14" s="136">
        <v>2.56</v>
      </c>
      <c r="CT14" s="118">
        <v>3.37</v>
      </c>
      <c r="CU14" s="118">
        <v>5.42</v>
      </c>
      <c r="CV14" s="118">
        <v>3.99</v>
      </c>
      <c r="CW14" s="202">
        <v>1.45</v>
      </c>
      <c r="CX14" s="118">
        <v>4.92</v>
      </c>
      <c r="CY14" s="195">
        <v>-1.74</v>
      </c>
      <c r="CZ14" s="195">
        <v>-1.74</v>
      </c>
      <c r="DA14" s="118">
        <v>3.46</v>
      </c>
      <c r="DB14" s="118">
        <v>3.23</v>
      </c>
      <c r="DC14" s="118">
        <v>5.05</v>
      </c>
      <c r="DD14" s="195">
        <v>-1.74</v>
      </c>
      <c r="DE14" s="195">
        <v>-1.74</v>
      </c>
      <c r="DF14" s="195">
        <v>-1.74</v>
      </c>
      <c r="DG14" s="195">
        <v>-1.74</v>
      </c>
      <c r="DH14" s="195">
        <v>-1.74</v>
      </c>
      <c r="DI14" s="195">
        <v>-1.74</v>
      </c>
      <c r="DJ14" s="203">
        <v>-1.52</v>
      </c>
      <c r="DK14" s="204">
        <v>-1.43</v>
      </c>
      <c r="DL14" s="195">
        <v>-1.74</v>
      </c>
      <c r="DM14" s="195">
        <v>-1.74</v>
      </c>
      <c r="DN14" s="195">
        <v>-1.74</v>
      </c>
      <c r="DO14" s="195">
        <v>-1.74</v>
      </c>
      <c r="DP14" s="195">
        <v>-1.74</v>
      </c>
      <c r="DQ14" s="195">
        <v>-1.74</v>
      </c>
      <c r="DR14" s="195">
        <v>-1.74</v>
      </c>
      <c r="DS14" s="195">
        <v>-1.74</v>
      </c>
      <c r="DT14" s="195">
        <v>-1.74</v>
      </c>
      <c r="DU14" s="195">
        <v>-1.74</v>
      </c>
      <c r="DV14" s="195">
        <v>-1.74</v>
      </c>
      <c r="DW14" s="195">
        <v>-1.74</v>
      </c>
      <c r="DX14" s="147">
        <v>-0.98</v>
      </c>
      <c r="DY14" s="195">
        <v>-1.74</v>
      </c>
      <c r="DZ14" s="195">
        <v>-1.74</v>
      </c>
      <c r="EA14" s="195">
        <v>-1.74</v>
      </c>
      <c r="EB14" s="195">
        <v>-1.74</v>
      </c>
      <c r="EC14" s="195">
        <v>-1.74</v>
      </c>
      <c r="ED14" s="195">
        <v>-1.74</v>
      </c>
      <c r="EE14" s="195">
        <v>-1.74</v>
      </c>
      <c r="EF14" s="195">
        <v>-1.74</v>
      </c>
      <c r="EG14" s="195">
        <v>-1.74</v>
      </c>
      <c r="EH14" s="195">
        <v>-1.74</v>
      </c>
      <c r="EI14" s="195">
        <v>-1.74</v>
      </c>
      <c r="EJ14" s="195">
        <v>-1.74</v>
      </c>
      <c r="EK14" s="195">
        <v>-1.74</v>
      </c>
      <c r="EL14" s="195">
        <v>-1.74</v>
      </c>
      <c r="EM14" s="195">
        <v>-1.74</v>
      </c>
      <c r="EN14" s="195">
        <v>-1.74</v>
      </c>
      <c r="EO14" s="195">
        <v>-1.74</v>
      </c>
      <c r="EP14" s="195">
        <v>-1.74</v>
      </c>
      <c r="EQ14" s="195">
        <v>-1.74</v>
      </c>
      <c r="ER14" s="195">
        <v>-1.74</v>
      </c>
      <c r="ES14" s="195">
        <v>-1.74</v>
      </c>
      <c r="ET14" s="195">
        <v>-1.74</v>
      </c>
      <c r="EU14" s="195">
        <v>-1.74</v>
      </c>
      <c r="EV14" s="195">
        <v>-1.74</v>
      </c>
      <c r="EW14" s="195">
        <v>-1.74</v>
      </c>
      <c r="EX14" s="195">
        <v>-1.74</v>
      </c>
      <c r="EY14" s="195">
        <v>-1.74</v>
      </c>
      <c r="EZ14" s="195">
        <v>-1.74</v>
      </c>
      <c r="FA14" s="195">
        <v>-1.75</v>
      </c>
      <c r="FB14" s="195">
        <v>-1.74</v>
      </c>
      <c r="FC14" s="195">
        <v>-1.74</v>
      </c>
      <c r="FD14" s="195">
        <v>-1.74</v>
      </c>
      <c r="FE14" s="195">
        <v>-1.74</v>
      </c>
      <c r="FF14" s="195">
        <v>-1.74</v>
      </c>
      <c r="FG14" s="195">
        <v>-1.74</v>
      </c>
      <c r="FH14" s="195">
        <v>-1.74</v>
      </c>
      <c r="FI14" s="195">
        <v>-1.74</v>
      </c>
      <c r="FJ14" s="195">
        <v>-1.74</v>
      </c>
      <c r="FK14" s="113">
        <v>-0.92</v>
      </c>
      <c r="FL14" s="113">
        <v>-0.92</v>
      </c>
      <c r="FM14" s="195">
        <v>-1.74</v>
      </c>
      <c r="FN14" s="195">
        <v>-1.74</v>
      </c>
      <c r="FO14" s="205">
        <v>-0.96</v>
      </c>
      <c r="FP14" s="163" t="s">
        <v>226</v>
      </c>
      <c r="FQ14" s="163" t="s">
        <v>228</v>
      </c>
      <c r="FR14" s="163"/>
      <c r="FS14" s="163" t="s">
        <v>227</v>
      </c>
      <c r="FT14" s="163">
        <v>2</v>
      </c>
      <c r="FU14" s="163"/>
      <c r="FV14" s="163" t="s">
        <v>229</v>
      </c>
      <c r="FW14" s="163"/>
      <c r="FX14" s="163" t="s">
        <v>230</v>
      </c>
      <c r="FY14" s="163"/>
      <c r="FZ14" s="163"/>
      <c r="GA14" s="163"/>
      <c r="GB14" s="163"/>
      <c r="GC14" s="165">
        <v>6.029446</v>
      </c>
      <c r="GD14" s="165">
        <v>7.166927</v>
      </c>
    </row>
    <row r="15" spans="1:186" ht="12.75">
      <c r="A15" s="115" t="s">
        <v>231</v>
      </c>
      <c r="B15" s="116">
        <v>0.656</v>
      </c>
      <c r="C15" s="117"/>
      <c r="D15" s="115" t="s">
        <v>232</v>
      </c>
      <c r="E15" s="198">
        <v>1.48</v>
      </c>
      <c r="F15" s="135">
        <v>2.25</v>
      </c>
      <c r="G15" s="98">
        <v>1.2</v>
      </c>
      <c r="H15" s="91">
        <v>0.34</v>
      </c>
      <c r="I15" s="206">
        <v>0.44</v>
      </c>
      <c r="J15" s="96">
        <v>0.46</v>
      </c>
      <c r="K15" s="92">
        <v>0.55</v>
      </c>
      <c r="L15" s="62">
        <v>1.15</v>
      </c>
      <c r="M15" s="138">
        <v>-0.88</v>
      </c>
      <c r="N15" s="190">
        <v>-0.34</v>
      </c>
      <c r="O15" s="145">
        <v>2.87</v>
      </c>
      <c r="P15" s="146">
        <v>1.61</v>
      </c>
      <c r="Q15" s="69">
        <v>0</v>
      </c>
      <c r="R15" s="72">
        <v>0.54</v>
      </c>
      <c r="S15" s="69">
        <v>0.04</v>
      </c>
      <c r="T15" s="138">
        <v>-0.88</v>
      </c>
      <c r="U15" s="138">
        <v>-0.88</v>
      </c>
      <c r="V15" s="138">
        <v>-0.88</v>
      </c>
      <c r="W15" s="138">
        <v>-0.88</v>
      </c>
      <c r="X15" s="176">
        <v>0.9</v>
      </c>
      <c r="Y15" s="66">
        <v>1.4</v>
      </c>
      <c r="Z15" s="118">
        <v>3.02</v>
      </c>
      <c r="AA15" s="108">
        <v>-0.32</v>
      </c>
      <c r="AB15" s="69">
        <v>0.01</v>
      </c>
      <c r="AC15" s="207">
        <v>0.36</v>
      </c>
      <c r="AD15" s="208">
        <v>0.25</v>
      </c>
      <c r="AE15" s="114">
        <v>0.09</v>
      </c>
      <c r="AF15" s="69">
        <v>0.03</v>
      </c>
      <c r="AG15" s="209">
        <v>0.88</v>
      </c>
      <c r="AH15" s="210">
        <v>0.5700000000000001</v>
      </c>
      <c r="AI15" s="154">
        <v>-0.13</v>
      </c>
      <c r="AJ15" s="78">
        <v>0.27</v>
      </c>
      <c r="AK15" s="91">
        <v>0.31</v>
      </c>
      <c r="AL15" s="95">
        <v>0.2</v>
      </c>
      <c r="AM15" s="211">
        <v>1.11</v>
      </c>
      <c r="AN15" s="206">
        <v>0.44</v>
      </c>
      <c r="AO15" s="140">
        <v>0.99</v>
      </c>
      <c r="AP15" s="97">
        <v>1.34</v>
      </c>
      <c r="AQ15" s="207">
        <v>0.37</v>
      </c>
      <c r="AR15" s="61">
        <v>0.92</v>
      </c>
      <c r="AS15" s="78">
        <v>0.26</v>
      </c>
      <c r="AT15" s="82">
        <v>0.78</v>
      </c>
      <c r="AU15" s="80">
        <v>0.96</v>
      </c>
      <c r="AV15" s="60">
        <v>0.86</v>
      </c>
      <c r="AW15" s="212">
        <v>0.68</v>
      </c>
      <c r="AX15" s="61">
        <v>0.91</v>
      </c>
      <c r="AY15" s="209">
        <v>0.89</v>
      </c>
      <c r="AZ15" s="213">
        <v>0.6000000000000001</v>
      </c>
      <c r="BA15" s="212">
        <v>0.69</v>
      </c>
      <c r="BB15" s="91">
        <v>0.34</v>
      </c>
      <c r="BC15" s="214">
        <v>1.01</v>
      </c>
      <c r="BD15" s="138">
        <v>-0.88</v>
      </c>
      <c r="BE15" s="127">
        <v>1.43</v>
      </c>
      <c r="BF15" s="156">
        <v>1.86</v>
      </c>
      <c r="BG15" s="138">
        <v>-0.88</v>
      </c>
      <c r="BH15" s="138">
        <v>-0.88</v>
      </c>
      <c r="BI15" s="138">
        <v>-0.88</v>
      </c>
      <c r="BJ15" s="113">
        <v>-0.94</v>
      </c>
      <c r="BK15" s="138">
        <v>-0.88</v>
      </c>
      <c r="BL15" s="138">
        <v>-0.88</v>
      </c>
      <c r="BM15" s="215">
        <v>0.16</v>
      </c>
      <c r="BN15" s="68">
        <v>1.31</v>
      </c>
      <c r="BO15" s="100">
        <v>2.61</v>
      </c>
      <c r="BP15" s="186">
        <v>1.64</v>
      </c>
      <c r="BQ15" s="138">
        <v>-0.88</v>
      </c>
      <c r="BR15" s="138">
        <v>-0.88</v>
      </c>
      <c r="BS15" s="138">
        <v>-0.88</v>
      </c>
      <c r="BT15" s="138">
        <v>-0.88</v>
      </c>
      <c r="BU15" s="138">
        <v>-0.88</v>
      </c>
      <c r="BV15" s="138">
        <v>-0.88</v>
      </c>
      <c r="BW15" s="138">
        <v>-0.88</v>
      </c>
      <c r="BX15" s="138">
        <v>-0.88</v>
      </c>
      <c r="BY15" s="138">
        <v>-0.88</v>
      </c>
      <c r="BZ15" s="138">
        <v>-0.88</v>
      </c>
      <c r="CA15" s="138">
        <v>-0.88</v>
      </c>
      <c r="CB15" s="90">
        <v>-0.26</v>
      </c>
      <c r="CC15" s="138">
        <v>-0.88</v>
      </c>
      <c r="CD15" s="138">
        <v>-0.88</v>
      </c>
      <c r="CE15" s="138">
        <v>-0.88</v>
      </c>
      <c r="CF15" s="138">
        <v>-0.88</v>
      </c>
      <c r="CG15" s="138">
        <v>-0.88</v>
      </c>
      <c r="CH15" s="138">
        <v>-0.88</v>
      </c>
      <c r="CI15" s="138">
        <v>-0.88</v>
      </c>
      <c r="CJ15" s="138">
        <v>-0.88</v>
      </c>
      <c r="CK15" s="138">
        <v>-0.88</v>
      </c>
      <c r="CL15" s="138">
        <v>-0.88</v>
      </c>
      <c r="CM15" s="138">
        <v>-0.88</v>
      </c>
      <c r="CN15" s="71">
        <v>0.63</v>
      </c>
      <c r="CO15" s="82">
        <v>0.81</v>
      </c>
      <c r="CP15" s="75">
        <v>-0.07</v>
      </c>
      <c r="CQ15" s="138">
        <v>-0.88</v>
      </c>
      <c r="CR15" s="98">
        <v>1.23</v>
      </c>
      <c r="CS15" s="138">
        <v>-0.88</v>
      </c>
      <c r="CT15" s="61">
        <v>0.91</v>
      </c>
      <c r="CU15" s="214">
        <v>1</v>
      </c>
      <c r="CV15" s="216">
        <v>1.79</v>
      </c>
      <c r="CW15" s="191">
        <v>1.58</v>
      </c>
      <c r="CX15" s="135">
        <v>2.25</v>
      </c>
      <c r="CY15" s="138">
        <v>-0.88</v>
      </c>
      <c r="CZ15" s="138">
        <v>-0.88</v>
      </c>
      <c r="DA15" s="103">
        <v>1.9300000000000002</v>
      </c>
      <c r="DB15" s="217">
        <v>1.85</v>
      </c>
      <c r="DC15" s="132">
        <v>2.24</v>
      </c>
      <c r="DD15" s="82">
        <v>0.81</v>
      </c>
      <c r="DE15" s="170">
        <v>1.98</v>
      </c>
      <c r="DF15" s="104">
        <v>2.2</v>
      </c>
      <c r="DG15" s="138">
        <v>-0.88</v>
      </c>
      <c r="DH15" s="92">
        <v>0.55</v>
      </c>
      <c r="DI15" s="82">
        <v>0.78</v>
      </c>
      <c r="DJ15" s="138">
        <v>-0.88</v>
      </c>
      <c r="DK15" s="138">
        <v>-0.88</v>
      </c>
      <c r="DL15" s="138">
        <v>-0.88</v>
      </c>
      <c r="DM15" s="138">
        <v>-0.88</v>
      </c>
      <c r="DN15" s="138">
        <v>-0.88</v>
      </c>
      <c r="DO15" s="138">
        <v>-0.88</v>
      </c>
      <c r="DP15" s="138">
        <v>-0.88</v>
      </c>
      <c r="DQ15" s="218">
        <v>-1.6800000000000002</v>
      </c>
      <c r="DR15" s="150">
        <v>-2.21</v>
      </c>
      <c r="DS15" s="138">
        <v>-0.88</v>
      </c>
      <c r="DT15" s="138">
        <v>-0.88</v>
      </c>
      <c r="DU15" s="194">
        <v>-1.4</v>
      </c>
      <c r="DV15" s="138">
        <v>-0.88</v>
      </c>
      <c r="DW15" s="138">
        <v>-0.88</v>
      </c>
      <c r="DX15" s="184">
        <v>0.23</v>
      </c>
      <c r="DY15" s="138">
        <v>-0.88</v>
      </c>
      <c r="DZ15" s="160">
        <v>-0.87</v>
      </c>
      <c r="EA15" s="113">
        <v>-0.93</v>
      </c>
      <c r="EB15" s="138">
        <v>-0.88</v>
      </c>
      <c r="EC15" s="138">
        <v>-0.88</v>
      </c>
      <c r="ED15" s="138">
        <v>-0.88</v>
      </c>
      <c r="EE15" s="138">
        <v>-0.88</v>
      </c>
      <c r="EF15" s="138">
        <v>-0.88</v>
      </c>
      <c r="EG15" s="138">
        <v>-0.88</v>
      </c>
      <c r="EH15" s="98">
        <v>1.22</v>
      </c>
      <c r="EI15" s="138">
        <v>-0.88</v>
      </c>
      <c r="EJ15" s="88">
        <v>1.24</v>
      </c>
      <c r="EK15" s="219">
        <v>-0.75</v>
      </c>
      <c r="EL15" s="64">
        <v>1.02</v>
      </c>
      <c r="EM15" s="138">
        <v>-0.88</v>
      </c>
      <c r="EN15" s="138">
        <v>-0.88</v>
      </c>
      <c r="EO15" s="138">
        <v>-0.88</v>
      </c>
      <c r="EP15" s="176">
        <v>0.9</v>
      </c>
      <c r="EQ15" s="60">
        <v>0.86</v>
      </c>
      <c r="ER15" s="75">
        <v>-0.09</v>
      </c>
      <c r="ES15" s="75">
        <v>-0.09</v>
      </c>
      <c r="ET15" s="138">
        <v>-0.88</v>
      </c>
      <c r="EU15" s="209">
        <v>0.88</v>
      </c>
      <c r="EV15" s="80">
        <v>0.96</v>
      </c>
      <c r="EW15" s="220">
        <v>-0.65</v>
      </c>
      <c r="EX15" s="65">
        <v>0.05</v>
      </c>
      <c r="EY15" s="75">
        <v>-0.09</v>
      </c>
      <c r="EZ15" s="175">
        <v>-0.63</v>
      </c>
      <c r="FA15" s="79">
        <v>0.84</v>
      </c>
      <c r="FB15" s="213">
        <v>0.61</v>
      </c>
      <c r="FC15" s="65">
        <v>0.05</v>
      </c>
      <c r="FD15" s="114">
        <v>0.08</v>
      </c>
      <c r="FE15" s="221">
        <v>-0.78</v>
      </c>
      <c r="FF15" s="147">
        <v>-0.98</v>
      </c>
      <c r="FG15" s="138">
        <v>-0.88</v>
      </c>
      <c r="FH15" s="113">
        <v>-0.91</v>
      </c>
      <c r="FI15" s="138">
        <v>-0.89</v>
      </c>
      <c r="FJ15" s="153">
        <v>-1.83</v>
      </c>
      <c r="FK15" s="154">
        <v>-0.14</v>
      </c>
      <c r="FL15" s="154">
        <v>-0.14</v>
      </c>
      <c r="FM15" s="138">
        <v>-0.88</v>
      </c>
      <c r="FN15" s="138">
        <v>-0.88</v>
      </c>
      <c r="FO15" s="222">
        <v>-1.17</v>
      </c>
      <c r="FP15" s="115" t="s">
        <v>231</v>
      </c>
      <c r="FQ15" s="115" t="s">
        <v>233</v>
      </c>
      <c r="FR15" s="115"/>
      <c r="FS15" s="115" t="s">
        <v>232</v>
      </c>
      <c r="FT15" s="115">
        <v>2</v>
      </c>
      <c r="FU15" s="115"/>
      <c r="FV15" s="115"/>
      <c r="FW15" s="115" t="s">
        <v>234</v>
      </c>
      <c r="FX15" s="115" t="s">
        <v>235</v>
      </c>
      <c r="FY15" s="115"/>
      <c r="FZ15" s="115"/>
      <c r="GA15" s="115"/>
      <c r="GB15" s="115"/>
      <c r="GC15" s="117">
        <v>2.812929</v>
      </c>
      <c r="GD15" s="117">
        <v>5.229622</v>
      </c>
    </row>
    <row r="16" spans="1:186" ht="48.75">
      <c r="A16" s="163" t="s">
        <v>236</v>
      </c>
      <c r="B16" s="164">
        <v>0.644</v>
      </c>
      <c r="C16" s="165"/>
      <c r="D16" s="163" t="s">
        <v>237</v>
      </c>
      <c r="E16" s="137">
        <v>2.27</v>
      </c>
      <c r="F16" s="101">
        <v>2.16</v>
      </c>
      <c r="G16" s="118">
        <v>3.09</v>
      </c>
      <c r="H16" s="203">
        <v>-1.55</v>
      </c>
      <c r="I16" s="168">
        <v>2.85</v>
      </c>
      <c r="J16" s="134">
        <v>2.36</v>
      </c>
      <c r="K16" s="139">
        <v>2.76</v>
      </c>
      <c r="L16" s="223">
        <v>2.43</v>
      </c>
      <c r="M16" s="118">
        <v>3.02</v>
      </c>
      <c r="N16" s="224">
        <v>2.65</v>
      </c>
      <c r="O16" s="118">
        <v>3.67</v>
      </c>
      <c r="P16" s="118">
        <v>4.26</v>
      </c>
      <c r="Q16" s="217">
        <v>1.84</v>
      </c>
      <c r="R16" s="166">
        <v>2.64</v>
      </c>
      <c r="S16" s="103">
        <v>1.9300000000000002</v>
      </c>
      <c r="T16" s="198">
        <v>1.48</v>
      </c>
      <c r="U16" s="203">
        <v>-1.55</v>
      </c>
      <c r="V16" s="121">
        <v>1.75</v>
      </c>
      <c r="W16" s="225">
        <v>2.84</v>
      </c>
      <c r="X16" s="118">
        <v>4.59</v>
      </c>
      <c r="Y16" s="118">
        <v>5.56</v>
      </c>
      <c r="Z16" s="118">
        <v>4.48</v>
      </c>
      <c r="AA16" s="68">
        <v>1.3</v>
      </c>
      <c r="AB16" s="118">
        <v>3.24</v>
      </c>
      <c r="AC16" s="137">
        <v>2.27</v>
      </c>
      <c r="AD16" s="226">
        <v>2.93</v>
      </c>
      <c r="AE16" s="123">
        <v>1.7000000000000002</v>
      </c>
      <c r="AF16" s="203">
        <v>-1.55</v>
      </c>
      <c r="AG16" s="203">
        <v>-1.55</v>
      </c>
      <c r="AH16" s="203">
        <v>-1.55</v>
      </c>
      <c r="AI16" s="203">
        <v>-1.55</v>
      </c>
      <c r="AJ16" s="226">
        <v>2.95</v>
      </c>
      <c r="AK16" s="118">
        <v>3.48</v>
      </c>
      <c r="AL16" s="118">
        <v>3</v>
      </c>
      <c r="AM16" s="118">
        <v>3.38</v>
      </c>
      <c r="AN16" s="118">
        <v>4.44</v>
      </c>
      <c r="AO16" s="118">
        <v>4.12</v>
      </c>
      <c r="AP16" s="118">
        <v>3.36</v>
      </c>
      <c r="AQ16" s="227">
        <v>1.89</v>
      </c>
      <c r="AR16" s="224">
        <v>2.66</v>
      </c>
      <c r="AS16" s="100">
        <v>2.59</v>
      </c>
      <c r="AT16" s="168">
        <v>2.85</v>
      </c>
      <c r="AU16" s="99">
        <v>2.39</v>
      </c>
      <c r="AV16" s="203">
        <v>-1.55</v>
      </c>
      <c r="AW16" s="180">
        <v>2.29</v>
      </c>
      <c r="AX16" s="118">
        <v>3.02</v>
      </c>
      <c r="AY16" s="203">
        <v>-1.55</v>
      </c>
      <c r="AZ16" s="101">
        <v>2.15</v>
      </c>
      <c r="BA16" s="134">
        <v>2.36</v>
      </c>
      <c r="BB16" s="119">
        <v>2.97</v>
      </c>
      <c r="BC16" s="145">
        <v>2.88</v>
      </c>
      <c r="BD16" s="203">
        <v>-1.55</v>
      </c>
      <c r="BE16" s="203">
        <v>-1.55</v>
      </c>
      <c r="BF16" s="203">
        <v>-1.55</v>
      </c>
      <c r="BG16" s="203">
        <v>-1.55</v>
      </c>
      <c r="BH16" s="203">
        <v>-1.55</v>
      </c>
      <c r="BI16" s="203">
        <v>-1.55</v>
      </c>
      <c r="BJ16" s="203">
        <v>-1.55</v>
      </c>
      <c r="BK16" s="203">
        <v>-1.55</v>
      </c>
      <c r="BL16" s="203">
        <v>-1.55</v>
      </c>
      <c r="BM16" s="203">
        <v>-1.55</v>
      </c>
      <c r="BN16" s="203">
        <v>-1.55</v>
      </c>
      <c r="BO16" s="203">
        <v>-1.55</v>
      </c>
      <c r="BP16" s="203">
        <v>-1.55</v>
      </c>
      <c r="BQ16" s="203">
        <v>-1.55</v>
      </c>
      <c r="BR16" s="203">
        <v>-1.55</v>
      </c>
      <c r="BS16" s="203">
        <v>-1.55</v>
      </c>
      <c r="BT16" s="203">
        <v>-1.55</v>
      </c>
      <c r="BU16" s="203">
        <v>-1.55</v>
      </c>
      <c r="BV16" s="203">
        <v>-1.55</v>
      </c>
      <c r="BW16" s="203">
        <v>-1.55</v>
      </c>
      <c r="BX16" s="203">
        <v>-1.55</v>
      </c>
      <c r="BY16" s="203">
        <v>-1.55</v>
      </c>
      <c r="BZ16" s="203">
        <v>-1.55</v>
      </c>
      <c r="CA16" s="203">
        <v>-1.55</v>
      </c>
      <c r="CB16" s="131">
        <v>2.34</v>
      </c>
      <c r="CC16" s="203">
        <v>-1.55</v>
      </c>
      <c r="CD16" s="203">
        <v>-1.55</v>
      </c>
      <c r="CE16" s="203">
        <v>-1.55</v>
      </c>
      <c r="CF16" s="203">
        <v>-1.55</v>
      </c>
      <c r="CG16" s="203">
        <v>-1.55</v>
      </c>
      <c r="CH16" s="203">
        <v>-1.55</v>
      </c>
      <c r="CI16" s="203">
        <v>-1.55</v>
      </c>
      <c r="CJ16" s="203">
        <v>-1.55</v>
      </c>
      <c r="CK16" s="203">
        <v>-1.55</v>
      </c>
      <c r="CL16" s="203">
        <v>-1.55</v>
      </c>
      <c r="CM16" s="203">
        <v>-1.55</v>
      </c>
      <c r="CN16" s="203">
        <v>-1.55</v>
      </c>
      <c r="CO16" s="203">
        <v>-1.55</v>
      </c>
      <c r="CP16" s="203">
        <v>-1.55</v>
      </c>
      <c r="CQ16" s="203">
        <v>-1.55</v>
      </c>
      <c r="CR16" s="118">
        <v>4.8</v>
      </c>
      <c r="CS16" s="203">
        <v>-1.55</v>
      </c>
      <c r="CT16" s="203">
        <v>-1.55</v>
      </c>
      <c r="CU16" s="118">
        <v>5.96</v>
      </c>
      <c r="CV16" s="118">
        <v>5.04</v>
      </c>
      <c r="CW16" s="118">
        <v>3.19</v>
      </c>
      <c r="CX16" s="118">
        <v>7.08</v>
      </c>
      <c r="CY16" s="203">
        <v>-1.55</v>
      </c>
      <c r="CZ16" s="203">
        <v>-1.55</v>
      </c>
      <c r="DA16" s="118">
        <v>6.22</v>
      </c>
      <c r="DB16" s="118">
        <v>6.04</v>
      </c>
      <c r="DC16" s="118">
        <v>6.87</v>
      </c>
      <c r="DD16" s="203">
        <v>-1.55</v>
      </c>
      <c r="DE16" s="203">
        <v>-1.55</v>
      </c>
      <c r="DF16" s="203">
        <v>-1.55</v>
      </c>
      <c r="DG16" s="203">
        <v>-1.55</v>
      </c>
      <c r="DH16" s="203">
        <v>-1.55</v>
      </c>
      <c r="DI16" s="203">
        <v>-1.55</v>
      </c>
      <c r="DJ16" s="203">
        <v>-1.55</v>
      </c>
      <c r="DK16" s="203">
        <v>-1.55</v>
      </c>
      <c r="DL16" s="203">
        <v>-1.55</v>
      </c>
      <c r="DM16" s="203">
        <v>-1.55</v>
      </c>
      <c r="DN16" s="203">
        <v>-1.55</v>
      </c>
      <c r="DO16" s="203">
        <v>-1.55</v>
      </c>
      <c r="DP16" s="203">
        <v>-1.55</v>
      </c>
      <c r="DQ16" s="203">
        <v>-1.55</v>
      </c>
      <c r="DR16" s="203">
        <v>-1.55</v>
      </c>
      <c r="DS16" s="203">
        <v>-1.55</v>
      </c>
      <c r="DT16" s="203">
        <v>-1.55</v>
      </c>
      <c r="DU16" s="203">
        <v>-1.55</v>
      </c>
      <c r="DV16" s="203">
        <v>-1.55</v>
      </c>
      <c r="DW16" s="203">
        <v>-1.55</v>
      </c>
      <c r="DX16" s="203">
        <v>-1.55</v>
      </c>
      <c r="DY16" s="203">
        <v>-1.55</v>
      </c>
      <c r="DZ16" s="203">
        <v>-1.55</v>
      </c>
      <c r="EA16" s="203">
        <v>-1.55</v>
      </c>
      <c r="EB16" s="203">
        <v>-1.55</v>
      </c>
      <c r="EC16" s="203">
        <v>-1.55</v>
      </c>
      <c r="ED16" s="203">
        <v>-1.55</v>
      </c>
      <c r="EE16" s="203">
        <v>-1.55</v>
      </c>
      <c r="EF16" s="203">
        <v>-1.55</v>
      </c>
      <c r="EG16" s="203">
        <v>-1.55</v>
      </c>
      <c r="EH16" s="203">
        <v>-1.55</v>
      </c>
      <c r="EI16" s="203">
        <v>-1.55</v>
      </c>
      <c r="EJ16" s="203">
        <v>-1.55</v>
      </c>
      <c r="EK16" s="203">
        <v>-1.55</v>
      </c>
      <c r="EL16" s="203">
        <v>-1.55</v>
      </c>
      <c r="EM16" s="203">
        <v>-1.55</v>
      </c>
      <c r="EN16" s="203">
        <v>-1.55</v>
      </c>
      <c r="EO16" s="203">
        <v>-1.55</v>
      </c>
      <c r="EP16" s="203">
        <v>-1.55</v>
      </c>
      <c r="EQ16" s="203">
        <v>-1.55</v>
      </c>
      <c r="ER16" s="203">
        <v>-1.55</v>
      </c>
      <c r="ES16" s="203">
        <v>-1.55</v>
      </c>
      <c r="ET16" s="203">
        <v>-1.55</v>
      </c>
      <c r="EU16" s="203">
        <v>-1.55</v>
      </c>
      <c r="EV16" s="203">
        <v>-1.55</v>
      </c>
      <c r="EW16" s="203">
        <v>-1.55</v>
      </c>
      <c r="EX16" s="203">
        <v>-1.55</v>
      </c>
      <c r="EY16" s="203">
        <v>-1.55</v>
      </c>
      <c r="EZ16" s="203">
        <v>-1.55</v>
      </c>
      <c r="FA16" s="203">
        <v>-1.55</v>
      </c>
      <c r="FB16" s="203">
        <v>-1.55</v>
      </c>
      <c r="FC16" s="203">
        <v>-1.55</v>
      </c>
      <c r="FD16" s="203">
        <v>-1.55</v>
      </c>
      <c r="FE16" s="203">
        <v>-1.55</v>
      </c>
      <c r="FF16" s="203">
        <v>-1.55</v>
      </c>
      <c r="FG16" s="203">
        <v>-1.55</v>
      </c>
      <c r="FH16" s="203">
        <v>-1.55</v>
      </c>
      <c r="FI16" s="203">
        <v>-1.55</v>
      </c>
      <c r="FJ16" s="203">
        <v>-1.55</v>
      </c>
      <c r="FK16" s="223">
        <v>2.44</v>
      </c>
      <c r="FL16" s="223">
        <v>2.44</v>
      </c>
      <c r="FM16" s="203">
        <v>-1.55</v>
      </c>
      <c r="FN16" s="203">
        <v>-1.55</v>
      </c>
      <c r="FO16" s="203">
        <v>-1.55</v>
      </c>
      <c r="FP16" s="163" t="s">
        <v>236</v>
      </c>
      <c r="FQ16" s="163" t="s">
        <v>238</v>
      </c>
      <c r="FR16" s="163"/>
      <c r="FS16" s="163" t="s">
        <v>237</v>
      </c>
      <c r="FT16" s="163">
        <v>2</v>
      </c>
      <c r="FU16" s="163"/>
      <c r="FV16" s="163" t="s">
        <v>239</v>
      </c>
      <c r="FW16" s="163"/>
      <c r="FX16" s="163" t="s">
        <v>230</v>
      </c>
      <c r="FY16" s="163"/>
      <c r="FZ16" s="163"/>
      <c r="GA16" s="163"/>
      <c r="GB16" s="163"/>
      <c r="GC16" s="165">
        <v>6.113376</v>
      </c>
      <c r="GD16" s="165">
        <v>8.629237</v>
      </c>
    </row>
    <row r="17" spans="1:186" ht="48.75">
      <c r="A17" s="115" t="s">
        <v>240</v>
      </c>
      <c r="B17" s="116">
        <v>0.642</v>
      </c>
      <c r="C17" s="117"/>
      <c r="D17" s="115" t="s">
        <v>241</v>
      </c>
      <c r="E17" s="68">
        <v>1.31</v>
      </c>
      <c r="F17" s="66">
        <v>1.39</v>
      </c>
      <c r="G17" s="80">
        <v>0.95</v>
      </c>
      <c r="H17" s="214">
        <v>1</v>
      </c>
      <c r="I17" s="87">
        <v>1.17</v>
      </c>
      <c r="J17" s="77">
        <v>0.73</v>
      </c>
      <c r="K17" s="77">
        <v>0.72</v>
      </c>
      <c r="L17" s="76">
        <v>0.76</v>
      </c>
      <c r="M17" s="89">
        <v>1.08</v>
      </c>
      <c r="N17" s="80">
        <v>0.95</v>
      </c>
      <c r="O17" s="67">
        <v>1.72</v>
      </c>
      <c r="P17" s="102">
        <v>2.02</v>
      </c>
      <c r="Q17" s="67">
        <v>1.72</v>
      </c>
      <c r="R17" s="83">
        <v>1.12</v>
      </c>
      <c r="S17" s="86">
        <v>0.64</v>
      </c>
      <c r="T17" s="91">
        <v>0.34</v>
      </c>
      <c r="U17" s="228">
        <v>0.41</v>
      </c>
      <c r="V17" s="87">
        <v>1.17</v>
      </c>
      <c r="W17" s="94">
        <v>1.37</v>
      </c>
      <c r="X17" s="186">
        <v>1.63</v>
      </c>
      <c r="Y17" s="191">
        <v>1.58</v>
      </c>
      <c r="Z17" s="130">
        <v>2.48</v>
      </c>
      <c r="AA17" s="198">
        <v>1.48</v>
      </c>
      <c r="AB17" s="229">
        <v>-0.22</v>
      </c>
      <c r="AC17" s="158">
        <v>-1.36</v>
      </c>
      <c r="AD17" s="131">
        <v>2.34</v>
      </c>
      <c r="AE17" s="167">
        <v>1.56</v>
      </c>
      <c r="AF17" s="186">
        <v>1.63</v>
      </c>
      <c r="AG17" s="217">
        <v>1.85</v>
      </c>
      <c r="AH17" s="58">
        <v>1.66</v>
      </c>
      <c r="AI17" s="192">
        <v>1.8</v>
      </c>
      <c r="AJ17" s="78">
        <v>0.28</v>
      </c>
      <c r="AK17" s="88">
        <v>1.25</v>
      </c>
      <c r="AL17" s="113">
        <v>-0.93</v>
      </c>
      <c r="AM17" s="158">
        <v>-1.36</v>
      </c>
      <c r="AN17" s="77">
        <v>0.74</v>
      </c>
      <c r="AO17" s="83">
        <v>1.12</v>
      </c>
      <c r="AP17" s="214">
        <v>1</v>
      </c>
      <c r="AQ17" s="230">
        <v>0.75</v>
      </c>
      <c r="AR17" s="62">
        <v>1.15</v>
      </c>
      <c r="AS17" s="68">
        <v>1.31</v>
      </c>
      <c r="AT17" s="231">
        <v>1.12</v>
      </c>
      <c r="AU17" s="61">
        <v>0.93</v>
      </c>
      <c r="AV17" s="61">
        <v>0.92</v>
      </c>
      <c r="AW17" s="77">
        <v>0.71</v>
      </c>
      <c r="AX17" s="64">
        <v>1.03</v>
      </c>
      <c r="AY17" s="232">
        <v>1.09</v>
      </c>
      <c r="AZ17" s="83">
        <v>1.12</v>
      </c>
      <c r="BA17" s="97">
        <v>1.34</v>
      </c>
      <c r="BB17" s="158">
        <v>-1.36</v>
      </c>
      <c r="BC17" s="158">
        <v>-1.36</v>
      </c>
      <c r="BD17" s="158">
        <v>-1.36</v>
      </c>
      <c r="BE17" s="81">
        <v>0.15</v>
      </c>
      <c r="BF17" s="78">
        <v>0.28</v>
      </c>
      <c r="BG17" s="158">
        <v>-1.36</v>
      </c>
      <c r="BH17" s="158">
        <v>-1.36</v>
      </c>
      <c r="BI17" s="190">
        <v>-0.34</v>
      </c>
      <c r="BJ17" s="61">
        <v>0.94</v>
      </c>
      <c r="BK17" s="158">
        <v>-1.36</v>
      </c>
      <c r="BL17" s="158">
        <v>-1.36</v>
      </c>
      <c r="BM17" s="224">
        <v>2.66</v>
      </c>
      <c r="BN17" s="118">
        <v>3.17</v>
      </c>
      <c r="BO17" s="118">
        <v>4.11</v>
      </c>
      <c r="BP17" s="233">
        <v>2.9</v>
      </c>
      <c r="BQ17" s="158">
        <v>-1.36</v>
      </c>
      <c r="BR17" s="158">
        <v>-1.36</v>
      </c>
      <c r="BS17" s="158">
        <v>-1.36</v>
      </c>
      <c r="BT17" s="158">
        <v>-1.36</v>
      </c>
      <c r="BU17" s="158">
        <v>-1.36</v>
      </c>
      <c r="BV17" s="158">
        <v>-1.36</v>
      </c>
      <c r="BW17" s="158">
        <v>-1.36</v>
      </c>
      <c r="BX17" s="158">
        <v>-1.36</v>
      </c>
      <c r="BY17" s="158">
        <v>-1.36</v>
      </c>
      <c r="BZ17" s="158">
        <v>-1.36</v>
      </c>
      <c r="CA17" s="158">
        <v>-1.36</v>
      </c>
      <c r="CB17" s="234">
        <v>-0.42</v>
      </c>
      <c r="CC17" s="158">
        <v>-1.36</v>
      </c>
      <c r="CD17" s="158">
        <v>-1.36</v>
      </c>
      <c r="CE17" s="158">
        <v>-1.36</v>
      </c>
      <c r="CF17" s="158">
        <v>-1.36</v>
      </c>
      <c r="CG17" s="158">
        <v>-1.36</v>
      </c>
      <c r="CH17" s="158">
        <v>-1.36</v>
      </c>
      <c r="CI17" s="158">
        <v>-1.36</v>
      </c>
      <c r="CJ17" s="158">
        <v>-1.36</v>
      </c>
      <c r="CK17" s="158">
        <v>-1.36</v>
      </c>
      <c r="CL17" s="158">
        <v>-1.36</v>
      </c>
      <c r="CM17" s="158">
        <v>-1.36</v>
      </c>
      <c r="CN17" s="96">
        <v>0.5</v>
      </c>
      <c r="CO17" s="228">
        <v>0.4</v>
      </c>
      <c r="CP17" s="103">
        <v>1.9300000000000002</v>
      </c>
      <c r="CQ17" s="158">
        <v>-1.36</v>
      </c>
      <c r="CR17" s="182">
        <v>1.6800000000000002</v>
      </c>
      <c r="CS17" s="87">
        <v>1.17</v>
      </c>
      <c r="CT17" s="201">
        <v>0.12</v>
      </c>
      <c r="CU17" s="83">
        <v>1.12</v>
      </c>
      <c r="CV17" s="105">
        <v>2.06</v>
      </c>
      <c r="CW17" s="103">
        <v>1.9500000000000002</v>
      </c>
      <c r="CX17" s="98">
        <v>1.21</v>
      </c>
      <c r="CY17" s="158">
        <v>-1.36</v>
      </c>
      <c r="CZ17" s="158">
        <v>-1.36</v>
      </c>
      <c r="DA17" s="226">
        <v>2.94</v>
      </c>
      <c r="DB17" s="118">
        <v>3.01</v>
      </c>
      <c r="DC17" s="167">
        <v>1.57</v>
      </c>
      <c r="DD17" s="158">
        <v>-1.36</v>
      </c>
      <c r="DE17" s="158">
        <v>-1.36</v>
      </c>
      <c r="DF17" s="158">
        <v>-1.36</v>
      </c>
      <c r="DG17" s="158">
        <v>-1.36</v>
      </c>
      <c r="DH17" s="158">
        <v>-1.36</v>
      </c>
      <c r="DI17" s="206">
        <v>0.44</v>
      </c>
      <c r="DJ17" s="158">
        <v>-1.36</v>
      </c>
      <c r="DK17" s="158">
        <v>-1.36</v>
      </c>
      <c r="DL17" s="109">
        <v>-0.66</v>
      </c>
      <c r="DM17" s="204">
        <v>-1.42</v>
      </c>
      <c r="DN17" s="111">
        <v>-1.19</v>
      </c>
      <c r="DO17" s="235">
        <v>-0.83</v>
      </c>
      <c r="DP17" s="236">
        <v>-0.54</v>
      </c>
      <c r="DQ17" s="237">
        <v>-1.84</v>
      </c>
      <c r="DR17" s="238">
        <v>-2.38</v>
      </c>
      <c r="DS17" s="239">
        <v>-1.94</v>
      </c>
      <c r="DT17" s="240">
        <v>-1.65</v>
      </c>
      <c r="DU17" s="241">
        <v>-0.84</v>
      </c>
      <c r="DV17" s="111">
        <v>-1.2</v>
      </c>
      <c r="DW17" s="242">
        <v>-1.09</v>
      </c>
      <c r="DX17" s="111">
        <v>-1.19</v>
      </c>
      <c r="DY17" s="158">
        <v>-1.36</v>
      </c>
      <c r="DZ17" s="158">
        <v>-1.36</v>
      </c>
      <c r="EA17" s="158">
        <v>-1.36</v>
      </c>
      <c r="EB17" s="158">
        <v>-1.36</v>
      </c>
      <c r="EC17" s="158">
        <v>-1.36</v>
      </c>
      <c r="ED17" s="158">
        <v>-1.36</v>
      </c>
      <c r="EE17" s="222">
        <v>-1.17</v>
      </c>
      <c r="EF17" s="158">
        <v>-1.36</v>
      </c>
      <c r="EG17" s="158">
        <v>-1.36</v>
      </c>
      <c r="EH17" s="92">
        <v>0.56</v>
      </c>
      <c r="EI17" s="158">
        <v>-1.36</v>
      </c>
      <c r="EJ17" s="144">
        <v>-1.34</v>
      </c>
      <c r="EK17" s="90">
        <v>-0.28</v>
      </c>
      <c r="EL17" s="113">
        <v>-0.92</v>
      </c>
      <c r="EM17" s="203">
        <v>-1.52</v>
      </c>
      <c r="EN17" s="158">
        <v>-1.36</v>
      </c>
      <c r="EO17" s="158">
        <v>-1.36</v>
      </c>
      <c r="EP17" s="202">
        <v>1.45</v>
      </c>
      <c r="EQ17" s="187">
        <v>2</v>
      </c>
      <c r="ER17" s="193">
        <v>0.1</v>
      </c>
      <c r="ES17" s="96">
        <v>0.47</v>
      </c>
      <c r="ET17" s="75">
        <v>-0.09</v>
      </c>
      <c r="EU17" s="158">
        <v>-1.36</v>
      </c>
      <c r="EV17" s="158">
        <v>-1.36</v>
      </c>
      <c r="EW17" s="158">
        <v>-1.36</v>
      </c>
      <c r="EX17" s="112">
        <v>-1.07</v>
      </c>
      <c r="EY17" s="148">
        <v>-0.2</v>
      </c>
      <c r="EZ17" s="92">
        <v>0.56</v>
      </c>
      <c r="FA17" s="91">
        <v>0.32</v>
      </c>
      <c r="FB17" s="243">
        <v>-0.72</v>
      </c>
      <c r="FC17" s="234">
        <v>-0.43</v>
      </c>
      <c r="FD17" s="244">
        <v>-0.16</v>
      </c>
      <c r="FE17" s="84">
        <v>1.04</v>
      </c>
      <c r="FF17" s="214">
        <v>1.01</v>
      </c>
      <c r="FG17" s="193">
        <v>0.1</v>
      </c>
      <c r="FH17" s="220">
        <v>-0.65</v>
      </c>
      <c r="FI17" s="76">
        <v>0.76</v>
      </c>
      <c r="FJ17" s="245">
        <v>1.19</v>
      </c>
      <c r="FK17" s="196">
        <v>0.65</v>
      </c>
      <c r="FL17" s="196">
        <v>0.65</v>
      </c>
      <c r="FM17" s="89">
        <v>1.07</v>
      </c>
      <c r="FN17" s="89">
        <v>1.06</v>
      </c>
      <c r="FO17" s="228">
        <v>0.41</v>
      </c>
      <c r="FP17" s="115" t="s">
        <v>240</v>
      </c>
      <c r="FQ17" s="115" t="s">
        <v>242</v>
      </c>
      <c r="FR17" s="115"/>
      <c r="FS17" s="115" t="s">
        <v>241</v>
      </c>
      <c r="FT17" s="115">
        <v>4</v>
      </c>
      <c r="FU17" s="115"/>
      <c r="FV17" s="115" t="s">
        <v>243</v>
      </c>
      <c r="FW17" s="115" t="s">
        <v>244</v>
      </c>
      <c r="FX17" s="115" t="s">
        <v>245</v>
      </c>
      <c r="FY17" s="115" t="s">
        <v>246</v>
      </c>
      <c r="FZ17" s="115"/>
      <c r="GA17" s="115"/>
      <c r="GB17" s="115"/>
      <c r="GC17" s="117">
        <v>3.419661</v>
      </c>
      <c r="GD17" s="117">
        <v>6.487811</v>
      </c>
    </row>
    <row r="18" spans="1:186" ht="72.75">
      <c r="A18" s="163" t="s">
        <v>247</v>
      </c>
      <c r="B18" s="164">
        <v>0.63</v>
      </c>
      <c r="C18" s="165"/>
      <c r="D18" s="163" t="s">
        <v>248</v>
      </c>
      <c r="E18" s="77">
        <v>0.72</v>
      </c>
      <c r="F18" s="162">
        <v>-1.96</v>
      </c>
      <c r="G18" s="162">
        <v>-1.96</v>
      </c>
      <c r="H18" s="98">
        <v>1.21</v>
      </c>
      <c r="I18" s="121">
        <v>1.76</v>
      </c>
      <c r="J18" s="105">
        <v>2.06</v>
      </c>
      <c r="K18" s="191">
        <v>1.59</v>
      </c>
      <c r="L18" s="146">
        <v>1.6</v>
      </c>
      <c r="M18" s="245">
        <v>1.18</v>
      </c>
      <c r="N18" s="211">
        <v>1.1</v>
      </c>
      <c r="O18" s="118">
        <v>3.97</v>
      </c>
      <c r="P18" s="246">
        <v>2.46</v>
      </c>
      <c r="Q18" s="180">
        <v>2.29</v>
      </c>
      <c r="R18" s="131">
        <v>2.34</v>
      </c>
      <c r="S18" s="105">
        <v>2.08</v>
      </c>
      <c r="T18" s="137">
        <v>2.27</v>
      </c>
      <c r="U18" s="130">
        <v>2.5</v>
      </c>
      <c r="V18" s="247">
        <v>1.53</v>
      </c>
      <c r="W18" s="100">
        <v>2.59</v>
      </c>
      <c r="X18" s="66">
        <v>1.41</v>
      </c>
      <c r="Y18" s="104">
        <v>2.23</v>
      </c>
      <c r="Z18" s="227">
        <v>1.89</v>
      </c>
      <c r="AA18" s="97">
        <v>1.35</v>
      </c>
      <c r="AB18" s="137">
        <v>2.27</v>
      </c>
      <c r="AC18" s="105">
        <v>2.06</v>
      </c>
      <c r="AD18" s="118">
        <v>3.94</v>
      </c>
      <c r="AE18" s="118">
        <v>3.73</v>
      </c>
      <c r="AF18" s="118">
        <v>3.83</v>
      </c>
      <c r="AG18" s="118">
        <v>3.61</v>
      </c>
      <c r="AH18" s="128">
        <v>2.7</v>
      </c>
      <c r="AI18" s="145">
        <v>2.87</v>
      </c>
      <c r="AJ18" s="248">
        <v>2.69</v>
      </c>
      <c r="AK18" s="185">
        <v>2.72</v>
      </c>
      <c r="AL18" s="168">
        <v>2.85</v>
      </c>
      <c r="AM18" s="233">
        <v>2.9</v>
      </c>
      <c r="AN18" s="134">
        <v>2.35</v>
      </c>
      <c r="AO18" s="118">
        <v>3.44</v>
      </c>
      <c r="AP18" s="118">
        <v>3</v>
      </c>
      <c r="AQ18" s="145">
        <v>2.87</v>
      </c>
      <c r="AR18" s="119">
        <v>2.99</v>
      </c>
      <c r="AS18" s="118">
        <v>3.06</v>
      </c>
      <c r="AT18" s="118">
        <v>3.15</v>
      </c>
      <c r="AU18" s="145">
        <v>2.88</v>
      </c>
      <c r="AV18" s="249">
        <v>2.81</v>
      </c>
      <c r="AW18" s="250">
        <v>2.92</v>
      </c>
      <c r="AX18" s="145">
        <v>2.88</v>
      </c>
      <c r="AY18" s="224">
        <v>2.65</v>
      </c>
      <c r="AZ18" s="251">
        <v>2.78</v>
      </c>
      <c r="BA18" s="139">
        <v>2.77</v>
      </c>
      <c r="BB18" s="128">
        <v>2.7</v>
      </c>
      <c r="BC18" s="217">
        <v>1.85</v>
      </c>
      <c r="BD18" s="162">
        <v>-1.96</v>
      </c>
      <c r="BE18" s="200">
        <v>1.74</v>
      </c>
      <c r="BF18" s="212">
        <v>0.69</v>
      </c>
      <c r="BG18" s="162">
        <v>-1.96</v>
      </c>
      <c r="BH18" s="162">
        <v>-1.96</v>
      </c>
      <c r="BI18" s="162">
        <v>-1.96</v>
      </c>
      <c r="BJ18" s="162">
        <v>-1.96</v>
      </c>
      <c r="BK18" s="162">
        <v>-1.96</v>
      </c>
      <c r="BL18" s="162">
        <v>-1.96</v>
      </c>
      <c r="BM18" s="252">
        <v>0.22</v>
      </c>
      <c r="BN18" s="253">
        <v>1.47</v>
      </c>
      <c r="BO18" s="254">
        <v>1.49</v>
      </c>
      <c r="BP18" s="130">
        <v>2.52</v>
      </c>
      <c r="BQ18" s="162">
        <v>-1.96</v>
      </c>
      <c r="BR18" s="162">
        <v>-1.96</v>
      </c>
      <c r="BS18" s="162">
        <v>-1.96</v>
      </c>
      <c r="BT18" s="162">
        <v>-1.96</v>
      </c>
      <c r="BU18" s="162">
        <v>-1.96</v>
      </c>
      <c r="BV18" s="162">
        <v>-1.96</v>
      </c>
      <c r="BW18" s="162">
        <v>-1.96</v>
      </c>
      <c r="BX18" s="162">
        <v>-1.96</v>
      </c>
      <c r="BY18" s="162">
        <v>-1.96</v>
      </c>
      <c r="BZ18" s="162">
        <v>-1.96</v>
      </c>
      <c r="CA18" s="162">
        <v>-1.96</v>
      </c>
      <c r="CB18" s="89">
        <v>1.08</v>
      </c>
      <c r="CC18" s="162">
        <v>-1.96</v>
      </c>
      <c r="CD18" s="162">
        <v>-1.96</v>
      </c>
      <c r="CE18" s="162">
        <v>-1.96</v>
      </c>
      <c r="CF18" s="162">
        <v>-1.96</v>
      </c>
      <c r="CG18" s="162">
        <v>-1.96</v>
      </c>
      <c r="CH18" s="162">
        <v>-1.96</v>
      </c>
      <c r="CI18" s="162">
        <v>-1.96</v>
      </c>
      <c r="CJ18" s="162">
        <v>-1.96</v>
      </c>
      <c r="CK18" s="162">
        <v>-1.96</v>
      </c>
      <c r="CL18" s="162">
        <v>-1.96</v>
      </c>
      <c r="CM18" s="162">
        <v>-1.96</v>
      </c>
      <c r="CN18" s="162">
        <v>-1.96</v>
      </c>
      <c r="CO18" s="162">
        <v>-1.96</v>
      </c>
      <c r="CP18" s="162">
        <v>-1.96</v>
      </c>
      <c r="CQ18" s="162">
        <v>-1.96</v>
      </c>
      <c r="CR18" s="118">
        <v>3.58</v>
      </c>
      <c r="CS18" s="162">
        <v>-1.96</v>
      </c>
      <c r="CT18" s="162">
        <v>-1.96</v>
      </c>
      <c r="CU18" s="118">
        <v>3.68</v>
      </c>
      <c r="CV18" s="118">
        <v>4.05</v>
      </c>
      <c r="CW18" s="118">
        <v>3.8</v>
      </c>
      <c r="CX18" s="118">
        <v>4.72</v>
      </c>
      <c r="CY18" s="162">
        <v>-1.96</v>
      </c>
      <c r="CZ18" s="162">
        <v>-1.96</v>
      </c>
      <c r="DA18" s="118">
        <v>4.79</v>
      </c>
      <c r="DB18" s="118">
        <v>4.59</v>
      </c>
      <c r="DC18" s="118">
        <v>4.94</v>
      </c>
      <c r="DD18" s="162">
        <v>-1.96</v>
      </c>
      <c r="DE18" s="162">
        <v>-1.96</v>
      </c>
      <c r="DF18" s="162">
        <v>-1.96</v>
      </c>
      <c r="DG18" s="162">
        <v>-1.96</v>
      </c>
      <c r="DH18" s="162">
        <v>-1.96</v>
      </c>
      <c r="DI18" s="90">
        <v>-0.28</v>
      </c>
      <c r="DJ18" s="162">
        <v>-1.96</v>
      </c>
      <c r="DK18" s="162">
        <v>-1.96</v>
      </c>
      <c r="DL18" s="162">
        <v>-1.96</v>
      </c>
      <c r="DM18" s="174">
        <v>-1.69</v>
      </c>
      <c r="DN18" s="162">
        <v>-1.96</v>
      </c>
      <c r="DO18" s="255">
        <v>-1.87</v>
      </c>
      <c r="DP18" s="162">
        <v>-1.96</v>
      </c>
      <c r="DQ18" s="150">
        <v>-2.18</v>
      </c>
      <c r="DR18" s="152">
        <v>-1.77</v>
      </c>
      <c r="DS18" s="155">
        <v>-1.62</v>
      </c>
      <c r="DT18" s="159">
        <v>-2.08</v>
      </c>
      <c r="DU18" s="162">
        <v>-1.96</v>
      </c>
      <c r="DV18" s="149">
        <v>-1.9</v>
      </c>
      <c r="DW18" s="162">
        <v>-1.96</v>
      </c>
      <c r="DX18" s="162">
        <v>-1.96</v>
      </c>
      <c r="DY18" s="162">
        <v>-1.96</v>
      </c>
      <c r="DZ18" s="162">
        <v>-1.96</v>
      </c>
      <c r="EA18" s="162">
        <v>-1.96</v>
      </c>
      <c r="EB18" s="162">
        <v>-1.96</v>
      </c>
      <c r="EC18" s="162">
        <v>-1.96</v>
      </c>
      <c r="ED18" s="162">
        <v>-1.96</v>
      </c>
      <c r="EE18" s="153">
        <v>-1.82</v>
      </c>
      <c r="EF18" s="162">
        <v>-1.96</v>
      </c>
      <c r="EG18" s="174">
        <v>-1.7000000000000002</v>
      </c>
      <c r="EH18" s="111">
        <v>-1.2</v>
      </c>
      <c r="EI18" s="162">
        <v>-1.96</v>
      </c>
      <c r="EJ18" s="256">
        <v>-1.99</v>
      </c>
      <c r="EK18" s="256">
        <v>-1.99</v>
      </c>
      <c r="EL18" s="162">
        <v>-1.96</v>
      </c>
      <c r="EM18" s="149">
        <v>-1.91</v>
      </c>
      <c r="EN18" s="162">
        <v>-1.96</v>
      </c>
      <c r="EO18" s="162">
        <v>-1.96</v>
      </c>
      <c r="EP18" s="98">
        <v>1.22</v>
      </c>
      <c r="EQ18" s="91">
        <v>0.34</v>
      </c>
      <c r="ER18" s="162">
        <v>-1.96</v>
      </c>
      <c r="ES18" s="162">
        <v>-1.96</v>
      </c>
      <c r="ET18" s="162">
        <v>-1.96</v>
      </c>
      <c r="EU18" s="217">
        <v>1.85</v>
      </c>
      <c r="EV18" s="202">
        <v>1.45</v>
      </c>
      <c r="EW18" s="148">
        <v>-0.21</v>
      </c>
      <c r="EX18" s="96">
        <v>0.48</v>
      </c>
      <c r="EY18" s="114">
        <v>0.08</v>
      </c>
      <c r="EZ18" s="63">
        <v>0.18</v>
      </c>
      <c r="FA18" s="190">
        <v>-0.35</v>
      </c>
      <c r="FB18" s="162">
        <v>-1.96</v>
      </c>
      <c r="FC18" s="220">
        <v>-0.64</v>
      </c>
      <c r="FD18" s="257">
        <v>-1.24</v>
      </c>
      <c r="FE18" s="162">
        <v>-1.96</v>
      </c>
      <c r="FF18" s="162">
        <v>-1.96</v>
      </c>
      <c r="FG18" s="162">
        <v>-1.96</v>
      </c>
      <c r="FH18" s="162">
        <v>-1.96</v>
      </c>
      <c r="FI18" s="162">
        <v>-1.96</v>
      </c>
      <c r="FJ18" s="162">
        <v>-1.96</v>
      </c>
      <c r="FK18" s="200">
        <v>1.74</v>
      </c>
      <c r="FL18" s="200">
        <v>1.74</v>
      </c>
      <c r="FM18" s="162">
        <v>-1.96</v>
      </c>
      <c r="FN18" s="162">
        <v>-1.96</v>
      </c>
      <c r="FO18" s="106">
        <v>-0.23</v>
      </c>
      <c r="FP18" s="163" t="s">
        <v>247</v>
      </c>
      <c r="FQ18" s="163" t="s">
        <v>249</v>
      </c>
      <c r="FR18" s="163"/>
      <c r="FS18" s="163" t="s">
        <v>248</v>
      </c>
      <c r="FT18" s="163">
        <v>4</v>
      </c>
      <c r="FU18" s="163"/>
      <c r="FV18" s="163" t="s">
        <v>250</v>
      </c>
      <c r="FW18" s="163"/>
      <c r="FX18" s="163" t="s">
        <v>251</v>
      </c>
      <c r="FY18" s="163"/>
      <c r="FZ18" s="163"/>
      <c r="GA18" s="163"/>
      <c r="GB18" s="163"/>
      <c r="GC18" s="165">
        <v>5.740665</v>
      </c>
      <c r="GD18" s="165">
        <v>7.113327</v>
      </c>
    </row>
    <row r="19" spans="1:186" ht="12.75">
      <c r="A19" s="115" t="s">
        <v>252</v>
      </c>
      <c r="B19" s="116">
        <v>0.629</v>
      </c>
      <c r="C19" s="117" t="s">
        <v>253</v>
      </c>
      <c r="D19" s="115" t="s">
        <v>206</v>
      </c>
      <c r="E19" s="61">
        <v>0.92</v>
      </c>
      <c r="F19" s="210">
        <v>0.5700000000000001</v>
      </c>
      <c r="G19" s="199">
        <v>-0.52</v>
      </c>
      <c r="H19" s="199">
        <v>-0.52</v>
      </c>
      <c r="I19" s="199">
        <v>-0.52</v>
      </c>
      <c r="J19" s="199">
        <v>-0.52</v>
      </c>
      <c r="K19" s="199">
        <v>-0.52</v>
      </c>
      <c r="L19" s="199">
        <v>-0.52</v>
      </c>
      <c r="M19" s="199">
        <v>-0.52</v>
      </c>
      <c r="N19" s="199">
        <v>-0.52</v>
      </c>
      <c r="O19" s="199">
        <v>-0.52</v>
      </c>
      <c r="P19" s="199">
        <v>-0.52</v>
      </c>
      <c r="Q19" s="199">
        <v>-0.52</v>
      </c>
      <c r="R19" s="199">
        <v>-0.52</v>
      </c>
      <c r="S19" s="199">
        <v>-0.52</v>
      </c>
      <c r="T19" s="199">
        <v>-0.52</v>
      </c>
      <c r="U19" s="199">
        <v>-0.52</v>
      </c>
      <c r="V19" s="199">
        <v>-0.52</v>
      </c>
      <c r="W19" s="199">
        <v>-0.52</v>
      </c>
      <c r="X19" s="140">
        <v>0.98</v>
      </c>
      <c r="Y19" s="98">
        <v>1.2</v>
      </c>
      <c r="Z19" s="199">
        <v>-0.52</v>
      </c>
      <c r="AA19" s="199">
        <v>-0.52</v>
      </c>
      <c r="AB19" s="212">
        <v>0.68</v>
      </c>
      <c r="AC19" s="212">
        <v>0.7</v>
      </c>
      <c r="AD19" s="258">
        <v>0.38</v>
      </c>
      <c r="AE19" s="199">
        <v>-0.52</v>
      </c>
      <c r="AF19" s="199">
        <v>-0.52</v>
      </c>
      <c r="AG19" s="199">
        <v>-0.52</v>
      </c>
      <c r="AH19" s="199">
        <v>-0.52</v>
      </c>
      <c r="AI19" s="199">
        <v>-0.52</v>
      </c>
      <c r="AJ19" s="61">
        <v>0.91</v>
      </c>
      <c r="AK19" s="61">
        <v>0.94</v>
      </c>
      <c r="AL19" s="98">
        <v>1.23</v>
      </c>
      <c r="AM19" s="227">
        <v>1.88</v>
      </c>
      <c r="AN19" s="217">
        <v>1.84</v>
      </c>
      <c r="AO19" s="94">
        <v>1.37</v>
      </c>
      <c r="AP19" s="97">
        <v>1.35</v>
      </c>
      <c r="AQ19" s="58">
        <v>1.65</v>
      </c>
      <c r="AR19" s="68">
        <v>1.31</v>
      </c>
      <c r="AS19" s="198">
        <v>1.48</v>
      </c>
      <c r="AT19" s="140">
        <v>0.98</v>
      </c>
      <c r="AU19" s="93">
        <v>1.55</v>
      </c>
      <c r="AV19" s="60">
        <v>0.85</v>
      </c>
      <c r="AW19" s="68">
        <v>1.3</v>
      </c>
      <c r="AX19" s="98">
        <v>1.22</v>
      </c>
      <c r="AY19" s="96">
        <v>0.46</v>
      </c>
      <c r="AZ19" s="82">
        <v>0.8</v>
      </c>
      <c r="BA19" s="199">
        <v>-0.52</v>
      </c>
      <c r="BB19" s="198">
        <v>1.48</v>
      </c>
      <c r="BC19" s="259">
        <v>1.32</v>
      </c>
      <c r="BD19" s="199">
        <v>-0.52</v>
      </c>
      <c r="BE19" s="260">
        <v>-0.18</v>
      </c>
      <c r="BF19" s="199">
        <v>-0.52</v>
      </c>
      <c r="BG19" s="199">
        <v>-0.52</v>
      </c>
      <c r="BH19" s="199">
        <v>-0.52</v>
      </c>
      <c r="BI19" s="199">
        <v>-0.52</v>
      </c>
      <c r="BJ19" s="199">
        <v>-0.52</v>
      </c>
      <c r="BK19" s="199">
        <v>-0.52</v>
      </c>
      <c r="BL19" s="199">
        <v>-0.52</v>
      </c>
      <c r="BM19" s="199">
        <v>-0.52</v>
      </c>
      <c r="BN19" s="199">
        <v>-0.52</v>
      </c>
      <c r="BO19" s="199">
        <v>-0.52</v>
      </c>
      <c r="BP19" s="252">
        <v>0.22</v>
      </c>
      <c r="BQ19" s="199">
        <v>-0.52</v>
      </c>
      <c r="BR19" s="199">
        <v>-0.52</v>
      </c>
      <c r="BS19" s="199">
        <v>-0.52</v>
      </c>
      <c r="BT19" s="199">
        <v>-0.52</v>
      </c>
      <c r="BU19" s="199">
        <v>-0.52</v>
      </c>
      <c r="BV19" s="199">
        <v>-0.52</v>
      </c>
      <c r="BW19" s="199">
        <v>-0.52</v>
      </c>
      <c r="BX19" s="199">
        <v>-0.52</v>
      </c>
      <c r="BY19" s="199">
        <v>-0.52</v>
      </c>
      <c r="BZ19" s="199">
        <v>-0.52</v>
      </c>
      <c r="CA19" s="199">
        <v>-0.52</v>
      </c>
      <c r="CB19" s="146">
        <v>1.6</v>
      </c>
      <c r="CC19" s="199">
        <v>-0.52</v>
      </c>
      <c r="CD19" s="199">
        <v>-0.52</v>
      </c>
      <c r="CE19" s="199">
        <v>-0.52</v>
      </c>
      <c r="CF19" s="199">
        <v>-0.52</v>
      </c>
      <c r="CG19" s="199">
        <v>-0.52</v>
      </c>
      <c r="CH19" s="199">
        <v>-0.52</v>
      </c>
      <c r="CI19" s="199">
        <v>-0.52</v>
      </c>
      <c r="CJ19" s="199">
        <v>-0.52</v>
      </c>
      <c r="CK19" s="199">
        <v>-0.52</v>
      </c>
      <c r="CL19" s="199">
        <v>-0.52</v>
      </c>
      <c r="CM19" s="199">
        <v>-0.52</v>
      </c>
      <c r="CN19" s="199">
        <v>-0.52</v>
      </c>
      <c r="CO19" s="199">
        <v>-0.52</v>
      </c>
      <c r="CP19" s="199">
        <v>-0.52</v>
      </c>
      <c r="CQ19" s="199">
        <v>-0.52</v>
      </c>
      <c r="CR19" s="250">
        <v>2.92</v>
      </c>
      <c r="CS19" s="101">
        <v>2.16</v>
      </c>
      <c r="CT19" s="199">
        <v>-0.52</v>
      </c>
      <c r="CU19" s="118">
        <v>3.54</v>
      </c>
      <c r="CV19" s="118">
        <v>3.32</v>
      </c>
      <c r="CW19" s="99">
        <v>2.38</v>
      </c>
      <c r="CX19" s="118">
        <v>3.49</v>
      </c>
      <c r="CY19" s="199">
        <v>-0.52</v>
      </c>
      <c r="CZ19" s="199">
        <v>-0.52</v>
      </c>
      <c r="DA19" s="118">
        <v>3.16</v>
      </c>
      <c r="DB19" s="118">
        <v>3.29</v>
      </c>
      <c r="DC19" s="118">
        <v>3.77</v>
      </c>
      <c r="DD19" s="199">
        <v>-0.52</v>
      </c>
      <c r="DE19" s="261">
        <v>-0.7</v>
      </c>
      <c r="DF19" s="199">
        <v>-0.52</v>
      </c>
      <c r="DG19" s="199">
        <v>-0.52</v>
      </c>
      <c r="DH19" s="199">
        <v>-0.52</v>
      </c>
      <c r="DI19" s="199">
        <v>-0.52</v>
      </c>
      <c r="DJ19" s="199">
        <v>-0.52</v>
      </c>
      <c r="DK19" s="199">
        <v>-0.52</v>
      </c>
      <c r="DL19" s="199">
        <v>-0.52</v>
      </c>
      <c r="DM19" s="113">
        <v>-0.91</v>
      </c>
      <c r="DN19" s="199">
        <v>-0.52</v>
      </c>
      <c r="DO19" s="199">
        <v>-0.52</v>
      </c>
      <c r="DP19" s="199">
        <v>-0.52</v>
      </c>
      <c r="DQ19" s="199">
        <v>-0.52</v>
      </c>
      <c r="DR19" s="199">
        <v>-0.52</v>
      </c>
      <c r="DS19" s="199">
        <v>-0.52</v>
      </c>
      <c r="DT19" s="199">
        <v>-0.52</v>
      </c>
      <c r="DU19" s="199">
        <v>-0.52</v>
      </c>
      <c r="DV19" s="199">
        <v>-0.52</v>
      </c>
      <c r="DW19" s="199">
        <v>-0.52</v>
      </c>
      <c r="DX19" s="199">
        <v>-0.52</v>
      </c>
      <c r="DY19" s="199">
        <v>-0.52</v>
      </c>
      <c r="DZ19" s="199">
        <v>-0.52</v>
      </c>
      <c r="EA19" s="199">
        <v>-0.52</v>
      </c>
      <c r="EB19" s="199">
        <v>-0.52</v>
      </c>
      <c r="EC19" s="199">
        <v>-0.52</v>
      </c>
      <c r="ED19" s="199">
        <v>-0.52</v>
      </c>
      <c r="EE19" s="199">
        <v>-0.52</v>
      </c>
      <c r="EF19" s="199">
        <v>-0.52</v>
      </c>
      <c r="EG19" s="199">
        <v>-0.52</v>
      </c>
      <c r="EH19" s="199">
        <v>-0.52</v>
      </c>
      <c r="EI19" s="199">
        <v>-0.52</v>
      </c>
      <c r="EJ19" s="199">
        <v>-0.52</v>
      </c>
      <c r="EK19" s="199">
        <v>-0.52</v>
      </c>
      <c r="EL19" s="199">
        <v>-0.52</v>
      </c>
      <c r="EM19" s="199">
        <v>-0.52</v>
      </c>
      <c r="EN19" s="199">
        <v>-0.52</v>
      </c>
      <c r="EO19" s="199">
        <v>-0.52</v>
      </c>
      <c r="EP19" s="199">
        <v>-0.52</v>
      </c>
      <c r="EQ19" s="96">
        <v>0.47</v>
      </c>
      <c r="ER19" s="78">
        <v>0.26</v>
      </c>
      <c r="ES19" s="78">
        <v>0.26</v>
      </c>
      <c r="ET19" s="199">
        <v>-0.52</v>
      </c>
      <c r="EU19" s="206">
        <v>0.43</v>
      </c>
      <c r="EV19" s="197">
        <v>-0.45</v>
      </c>
      <c r="EW19" s="199">
        <v>-0.52</v>
      </c>
      <c r="EX19" s="199">
        <v>-0.52</v>
      </c>
      <c r="EY19" s="109">
        <v>-0.67</v>
      </c>
      <c r="EZ19" s="199">
        <v>-0.52</v>
      </c>
      <c r="FA19" s="199">
        <v>-0.52</v>
      </c>
      <c r="FB19" s="199">
        <v>-0.52</v>
      </c>
      <c r="FC19" s="199">
        <v>-0.52</v>
      </c>
      <c r="FD19" s="199">
        <v>-0.52</v>
      </c>
      <c r="FE19" s="199">
        <v>-0.52</v>
      </c>
      <c r="FF19" s="262">
        <v>-0.59</v>
      </c>
      <c r="FG19" s="263">
        <v>-0.1</v>
      </c>
      <c r="FH19" s="199">
        <v>-0.52</v>
      </c>
      <c r="FI19" s="199">
        <v>-0.52</v>
      </c>
      <c r="FJ19" s="199">
        <v>-0.52</v>
      </c>
      <c r="FK19" s="170">
        <v>1.98</v>
      </c>
      <c r="FL19" s="170">
        <v>1.98</v>
      </c>
      <c r="FM19" s="199">
        <v>-0.52</v>
      </c>
      <c r="FN19" s="199">
        <v>-0.52</v>
      </c>
      <c r="FO19" s="199">
        <v>-0.52</v>
      </c>
      <c r="FP19" s="115" t="s">
        <v>252</v>
      </c>
      <c r="FQ19" s="115" t="s">
        <v>254</v>
      </c>
      <c r="FR19" s="115" t="s">
        <v>253</v>
      </c>
      <c r="FS19" s="115" t="s">
        <v>206</v>
      </c>
      <c r="FT19" s="115">
        <v>1</v>
      </c>
      <c r="FU19" s="115"/>
      <c r="FV19" s="115"/>
      <c r="FW19" s="115"/>
      <c r="FX19" s="115"/>
      <c r="FY19" s="115"/>
      <c r="FZ19" s="115"/>
      <c r="GA19" s="115"/>
      <c r="GB19" s="115" t="s">
        <v>208</v>
      </c>
      <c r="GC19" s="117">
        <v>2.627123</v>
      </c>
      <c r="GD19" s="117">
        <v>4.6735240000000005</v>
      </c>
    </row>
    <row r="20" spans="1:186" ht="60.75">
      <c r="A20" s="163" t="s">
        <v>255</v>
      </c>
      <c r="B20" s="164">
        <v>0.629</v>
      </c>
      <c r="C20" s="165"/>
      <c r="D20" s="163" t="s">
        <v>256</v>
      </c>
      <c r="E20" s="79">
        <v>0.84</v>
      </c>
      <c r="F20" s="58">
        <v>1.66</v>
      </c>
      <c r="G20" s="60">
        <v>0.87</v>
      </c>
      <c r="H20" s="82">
        <v>0.81</v>
      </c>
      <c r="I20" s="77">
        <v>0.74</v>
      </c>
      <c r="J20" s="230">
        <v>0.75</v>
      </c>
      <c r="K20" s="77">
        <v>0.74</v>
      </c>
      <c r="L20" s="71">
        <v>0.63</v>
      </c>
      <c r="M20" s="82">
        <v>0.81</v>
      </c>
      <c r="N20" s="212">
        <v>0.7</v>
      </c>
      <c r="O20" s="202">
        <v>1.45</v>
      </c>
      <c r="P20" s="60">
        <v>0.85</v>
      </c>
      <c r="Q20" s="80">
        <v>0.95</v>
      </c>
      <c r="R20" s="82">
        <v>0.8</v>
      </c>
      <c r="S20" s="206">
        <v>0.43</v>
      </c>
      <c r="T20" s="208">
        <v>0.25</v>
      </c>
      <c r="U20" s="107">
        <v>0.51</v>
      </c>
      <c r="V20" s="107">
        <v>0.52</v>
      </c>
      <c r="W20" s="78">
        <v>0.28</v>
      </c>
      <c r="X20" s="259">
        <v>1.32</v>
      </c>
      <c r="Y20" s="94">
        <v>1.37</v>
      </c>
      <c r="Z20" s="217">
        <v>1.84</v>
      </c>
      <c r="AA20" s="88">
        <v>1.25</v>
      </c>
      <c r="AB20" s="75">
        <v>-0.07</v>
      </c>
      <c r="AC20" s="90">
        <v>-0.27</v>
      </c>
      <c r="AD20" s="78">
        <v>0.27</v>
      </c>
      <c r="AE20" s="91">
        <v>0.30000000000000004</v>
      </c>
      <c r="AF20" s="92">
        <v>0.55</v>
      </c>
      <c r="AG20" s="213">
        <v>0.59</v>
      </c>
      <c r="AH20" s="207">
        <v>0.36</v>
      </c>
      <c r="AI20" s="258">
        <v>0.38</v>
      </c>
      <c r="AJ20" s="114">
        <v>0.08</v>
      </c>
      <c r="AK20" s="96">
        <v>0.5</v>
      </c>
      <c r="AL20" s="108">
        <v>-0.30000000000000004</v>
      </c>
      <c r="AM20" s="235">
        <v>-0.82</v>
      </c>
      <c r="AN20" s="264">
        <v>-0.39</v>
      </c>
      <c r="AO20" s="215">
        <v>0.16</v>
      </c>
      <c r="AP20" s="90">
        <v>-0.26</v>
      </c>
      <c r="AQ20" s="75">
        <v>-0.08</v>
      </c>
      <c r="AR20" s="244">
        <v>-0.16</v>
      </c>
      <c r="AS20" s="65">
        <v>0.05</v>
      </c>
      <c r="AT20" s="81">
        <v>0.14</v>
      </c>
      <c r="AU20" s="148">
        <v>-0.2</v>
      </c>
      <c r="AV20" s="75">
        <v>-0.07</v>
      </c>
      <c r="AW20" s="69">
        <v>0.01</v>
      </c>
      <c r="AX20" s="114">
        <v>0.06</v>
      </c>
      <c r="AY20" s="244">
        <v>-0.16</v>
      </c>
      <c r="AZ20" s="108">
        <v>-0.32</v>
      </c>
      <c r="BA20" s="154">
        <v>-0.15</v>
      </c>
      <c r="BB20" s="95">
        <v>0.2</v>
      </c>
      <c r="BC20" s="78">
        <v>0.26</v>
      </c>
      <c r="BD20" s="262">
        <v>-0.59</v>
      </c>
      <c r="BE20" s="154">
        <v>-0.15</v>
      </c>
      <c r="BF20" s="151">
        <v>-0.49</v>
      </c>
      <c r="BG20" s="241">
        <v>-0.85</v>
      </c>
      <c r="BH20" s="221">
        <v>-0.79</v>
      </c>
      <c r="BI20" s="197">
        <v>-0.45</v>
      </c>
      <c r="BJ20" s="190">
        <v>-0.36</v>
      </c>
      <c r="BK20" s="234">
        <v>-0.43</v>
      </c>
      <c r="BL20" s="243">
        <v>-0.73</v>
      </c>
      <c r="BM20" s="82">
        <v>0.8</v>
      </c>
      <c r="BN20" s="213">
        <v>0.61</v>
      </c>
      <c r="BO20" s="245">
        <v>1.19</v>
      </c>
      <c r="BP20" s="206">
        <v>0.42</v>
      </c>
      <c r="BQ20" s="108">
        <v>-0.30000000000000004</v>
      </c>
      <c r="BR20" s="69">
        <v>-0.02</v>
      </c>
      <c r="BS20" s="236">
        <v>-0.54</v>
      </c>
      <c r="BT20" s="265">
        <v>-0.38</v>
      </c>
      <c r="BU20" s="190">
        <v>-0.33</v>
      </c>
      <c r="BV20" s="75">
        <v>-0.08</v>
      </c>
      <c r="BW20" s="234">
        <v>-0.42</v>
      </c>
      <c r="BX20" s="73">
        <v>-0.05</v>
      </c>
      <c r="BY20" s="90">
        <v>-0.28</v>
      </c>
      <c r="BZ20" s="90">
        <v>-0.26</v>
      </c>
      <c r="CA20" s="142">
        <v>-0.04</v>
      </c>
      <c r="CB20" s="90">
        <v>-0.28</v>
      </c>
      <c r="CC20" s="113">
        <v>-0.94</v>
      </c>
      <c r="CD20" s="70">
        <v>-0.55</v>
      </c>
      <c r="CE20" s="142">
        <v>-0.04</v>
      </c>
      <c r="CF20" s="175">
        <v>-0.61</v>
      </c>
      <c r="CG20" s="113">
        <v>-0.94</v>
      </c>
      <c r="CH20" s="114">
        <v>0.09</v>
      </c>
      <c r="CI20" s="154">
        <v>-0.13</v>
      </c>
      <c r="CJ20" s="109">
        <v>-0.66</v>
      </c>
      <c r="CK20" s="229">
        <v>-0.22</v>
      </c>
      <c r="CL20" s="151">
        <v>-0.49</v>
      </c>
      <c r="CM20" s="142">
        <v>-0.04</v>
      </c>
      <c r="CN20" s="77">
        <v>0.72</v>
      </c>
      <c r="CO20" s="211">
        <v>1.11</v>
      </c>
      <c r="CP20" s="253">
        <v>1.46</v>
      </c>
      <c r="CQ20" s="258">
        <v>0.39</v>
      </c>
      <c r="CR20" s="63">
        <v>0.17</v>
      </c>
      <c r="CS20" s="95">
        <v>0.2</v>
      </c>
      <c r="CT20" s="61">
        <v>0.94</v>
      </c>
      <c r="CU20" s="98">
        <v>1.22</v>
      </c>
      <c r="CV20" s="98">
        <v>1.23</v>
      </c>
      <c r="CW20" s="96">
        <v>0.49</v>
      </c>
      <c r="CX20" s="96">
        <v>0.48</v>
      </c>
      <c r="CY20" s="260">
        <v>-0.18</v>
      </c>
      <c r="CZ20" s="110">
        <v>-1.02</v>
      </c>
      <c r="DA20" s="98">
        <v>1.23</v>
      </c>
      <c r="DB20" s="80">
        <v>0.96</v>
      </c>
      <c r="DC20" s="230">
        <v>0.75</v>
      </c>
      <c r="DD20" s="110">
        <v>-1.02</v>
      </c>
      <c r="DE20" s="206">
        <v>0.43</v>
      </c>
      <c r="DF20" s="78">
        <v>0.28</v>
      </c>
      <c r="DG20" s="243">
        <v>-0.73</v>
      </c>
      <c r="DH20" s="72">
        <v>0.53</v>
      </c>
      <c r="DI20" s="60">
        <v>0.87</v>
      </c>
      <c r="DJ20" s="144">
        <v>-1.33</v>
      </c>
      <c r="DK20" s="222">
        <v>-1.18</v>
      </c>
      <c r="DL20" s="109">
        <v>-0.67</v>
      </c>
      <c r="DM20" s="63">
        <v>0.17</v>
      </c>
      <c r="DN20" s="201">
        <v>0.12</v>
      </c>
      <c r="DO20" s="148">
        <v>-0.19</v>
      </c>
      <c r="DP20" s="63">
        <v>0.18</v>
      </c>
      <c r="DQ20" s="81">
        <v>0.13</v>
      </c>
      <c r="DR20" s="69">
        <v>0.02</v>
      </c>
      <c r="DS20" s="69">
        <v>-0.01</v>
      </c>
      <c r="DT20" s="73">
        <v>-0.05</v>
      </c>
      <c r="DU20" s="220">
        <v>-0.64</v>
      </c>
      <c r="DV20" s="109">
        <v>-0.67</v>
      </c>
      <c r="DW20" s="109">
        <v>-0.67</v>
      </c>
      <c r="DX20" s="77">
        <v>0.71</v>
      </c>
      <c r="DY20" s="265">
        <v>-0.37</v>
      </c>
      <c r="DZ20" s="236">
        <v>-0.53</v>
      </c>
      <c r="EA20" s="266">
        <v>-1.38</v>
      </c>
      <c r="EB20" s="234">
        <v>-0.43</v>
      </c>
      <c r="EC20" s="262">
        <v>-0.59</v>
      </c>
      <c r="ED20" s="111">
        <v>-1.2</v>
      </c>
      <c r="EE20" s="113">
        <v>-0.91</v>
      </c>
      <c r="EF20" s="205">
        <v>-0.96</v>
      </c>
      <c r="EG20" s="142">
        <v>-0.04</v>
      </c>
      <c r="EH20" s="66">
        <v>1.4</v>
      </c>
      <c r="EI20" s="219">
        <v>-0.76</v>
      </c>
      <c r="EJ20" s="154">
        <v>-0.13</v>
      </c>
      <c r="EK20" s="267">
        <v>-1.28</v>
      </c>
      <c r="EL20" s="108">
        <v>-0.30000000000000004</v>
      </c>
      <c r="EM20" s="108">
        <v>-0.31</v>
      </c>
      <c r="EN20" s="148">
        <v>-0.21</v>
      </c>
      <c r="EO20" s="236">
        <v>-0.54</v>
      </c>
      <c r="EP20" s="110">
        <v>-1.02</v>
      </c>
      <c r="EQ20" s="110">
        <v>-1.02</v>
      </c>
      <c r="ER20" s="110">
        <v>-1.02</v>
      </c>
      <c r="ES20" s="110">
        <v>-1.02</v>
      </c>
      <c r="ET20" s="110">
        <v>-1.02</v>
      </c>
      <c r="EU20" s="243">
        <v>-0.74</v>
      </c>
      <c r="EV20" s="80">
        <v>0.97</v>
      </c>
      <c r="EW20" s="90">
        <v>-0.26</v>
      </c>
      <c r="EX20" s="113">
        <v>-0.91</v>
      </c>
      <c r="EY20" s="220">
        <v>-0.64</v>
      </c>
      <c r="EZ20" s="69">
        <v>0</v>
      </c>
      <c r="FA20" s="148">
        <v>-0.21</v>
      </c>
      <c r="FB20" s="108">
        <v>-0.31</v>
      </c>
      <c r="FC20" s="69">
        <v>0.03</v>
      </c>
      <c r="FD20" s="75">
        <v>-0.08</v>
      </c>
      <c r="FE20" s="206">
        <v>0.42</v>
      </c>
      <c r="FF20" s="206">
        <v>0.44</v>
      </c>
      <c r="FG20" s="154">
        <v>-0.14</v>
      </c>
      <c r="FH20" s="268">
        <v>-0.5700000000000001</v>
      </c>
      <c r="FI20" s="63">
        <v>0.17</v>
      </c>
      <c r="FJ20" s="78">
        <v>0.28</v>
      </c>
      <c r="FK20" s="151">
        <v>-0.49</v>
      </c>
      <c r="FL20" s="151">
        <v>-0.49</v>
      </c>
      <c r="FM20" s="234">
        <v>-0.41</v>
      </c>
      <c r="FN20" s="197">
        <v>-0.44</v>
      </c>
      <c r="FO20" s="242">
        <v>-1.1</v>
      </c>
      <c r="FP20" s="163" t="s">
        <v>255</v>
      </c>
      <c r="FQ20" s="163" t="s">
        <v>257</v>
      </c>
      <c r="FR20" s="163"/>
      <c r="FS20" s="163" t="s">
        <v>256</v>
      </c>
      <c r="FT20" s="163">
        <v>2</v>
      </c>
      <c r="FU20" s="163"/>
      <c r="FV20" s="163"/>
      <c r="FW20" s="163" t="s">
        <v>258</v>
      </c>
      <c r="FX20" s="163"/>
      <c r="FY20" s="163"/>
      <c r="FZ20" s="163"/>
      <c r="GA20" s="163"/>
      <c r="GB20" s="163"/>
      <c r="GC20" s="165">
        <v>2.252359</v>
      </c>
      <c r="GD20" s="165">
        <v>3.215094</v>
      </c>
    </row>
    <row r="21" spans="1:186" ht="36.75">
      <c r="A21" s="115" t="s">
        <v>259</v>
      </c>
      <c r="B21" s="116">
        <v>0.625</v>
      </c>
      <c r="C21" s="117"/>
      <c r="D21" s="115" t="s">
        <v>260</v>
      </c>
      <c r="E21" s="211">
        <v>1.11</v>
      </c>
      <c r="F21" s="181">
        <v>1.77</v>
      </c>
      <c r="G21" s="189">
        <v>1.28</v>
      </c>
      <c r="H21" s="71">
        <v>0.63</v>
      </c>
      <c r="I21" s="77">
        <v>0.74</v>
      </c>
      <c r="J21" s="212">
        <v>0.69</v>
      </c>
      <c r="K21" s="85">
        <v>0.82</v>
      </c>
      <c r="L21" s="76">
        <v>0.76</v>
      </c>
      <c r="M21" s="77">
        <v>0.72</v>
      </c>
      <c r="N21" s="82">
        <v>0.8</v>
      </c>
      <c r="O21" s="61">
        <v>0.92</v>
      </c>
      <c r="P21" s="66">
        <v>1.41</v>
      </c>
      <c r="Q21" s="80">
        <v>0.96</v>
      </c>
      <c r="R21" s="213">
        <v>0.6000000000000001</v>
      </c>
      <c r="S21" s="86">
        <v>0.64</v>
      </c>
      <c r="T21" s="92">
        <v>0.56</v>
      </c>
      <c r="U21" s="92">
        <v>0.56</v>
      </c>
      <c r="V21" s="92">
        <v>0.56</v>
      </c>
      <c r="W21" s="92">
        <v>0.56</v>
      </c>
      <c r="X21" s="66">
        <v>1.4</v>
      </c>
      <c r="Y21" s="253">
        <v>1.46</v>
      </c>
      <c r="Z21" s="67">
        <v>1.72</v>
      </c>
      <c r="AA21" s="184">
        <v>0.23</v>
      </c>
      <c r="AB21" s="201">
        <v>0.11</v>
      </c>
      <c r="AC21" s="241">
        <v>-0.85</v>
      </c>
      <c r="AD21" s="95">
        <v>0.19</v>
      </c>
      <c r="AE21" s="199">
        <v>-0.51</v>
      </c>
      <c r="AF21" s="154">
        <v>-0.13</v>
      </c>
      <c r="AG21" s="151">
        <v>-0.48</v>
      </c>
      <c r="AH21" s="160">
        <v>-0.87</v>
      </c>
      <c r="AI21" s="265">
        <v>-0.38</v>
      </c>
      <c r="AJ21" s="263">
        <v>-0.1</v>
      </c>
      <c r="AK21" s="76">
        <v>0.77</v>
      </c>
      <c r="AL21" s="234">
        <v>-0.42</v>
      </c>
      <c r="AM21" s="228">
        <v>0.41</v>
      </c>
      <c r="AN21" s="89">
        <v>1.07</v>
      </c>
      <c r="AO21" s="212">
        <v>0.69</v>
      </c>
      <c r="AP21" s="69">
        <v>0.02</v>
      </c>
      <c r="AQ21" s="201">
        <v>0.11</v>
      </c>
      <c r="AR21" s="65">
        <v>0.05</v>
      </c>
      <c r="AS21" s="95">
        <v>0.2</v>
      </c>
      <c r="AT21" s="201">
        <v>0.12</v>
      </c>
      <c r="AU21" s="148">
        <v>-0.21</v>
      </c>
      <c r="AV21" s="148">
        <v>-0.2</v>
      </c>
      <c r="AW21" s="69">
        <v>0</v>
      </c>
      <c r="AX21" s="69">
        <v>-0.01</v>
      </c>
      <c r="AY21" s="143">
        <v>-0.12</v>
      </c>
      <c r="AZ21" s="265">
        <v>-0.37</v>
      </c>
      <c r="BA21" s="207">
        <v>0.37</v>
      </c>
      <c r="BB21" s="65">
        <v>0.05</v>
      </c>
      <c r="BC21" s="190">
        <v>-0.33</v>
      </c>
      <c r="BD21" s="148">
        <v>-0.2</v>
      </c>
      <c r="BE21" s="213">
        <v>0.61</v>
      </c>
      <c r="BF21" s="81">
        <v>0.14</v>
      </c>
      <c r="BG21" s="204">
        <v>-1.42</v>
      </c>
      <c r="BH21" s="261">
        <v>-0.7</v>
      </c>
      <c r="BI21" s="169">
        <v>1.52</v>
      </c>
      <c r="BJ21" s="98">
        <v>1.2</v>
      </c>
      <c r="BK21" s="184">
        <v>0.24</v>
      </c>
      <c r="BL21" s="215">
        <v>0.16</v>
      </c>
      <c r="BM21" s="216">
        <v>1.79</v>
      </c>
      <c r="BN21" s="178">
        <v>1.9</v>
      </c>
      <c r="BO21" s="135">
        <v>2.25</v>
      </c>
      <c r="BP21" s="245">
        <v>1.19</v>
      </c>
      <c r="BQ21" s="114">
        <v>0.09</v>
      </c>
      <c r="BR21" s="69">
        <v>-0.02</v>
      </c>
      <c r="BS21" s="258">
        <v>0.39</v>
      </c>
      <c r="BT21" s="258">
        <v>0.39</v>
      </c>
      <c r="BU21" s="69">
        <v>0</v>
      </c>
      <c r="BV21" s="190">
        <v>-0.34</v>
      </c>
      <c r="BW21" s="143">
        <v>-0.12</v>
      </c>
      <c r="BX21" s="108">
        <v>-0.31</v>
      </c>
      <c r="BY21" s="260">
        <v>-0.17</v>
      </c>
      <c r="BZ21" s="229">
        <v>-0.22</v>
      </c>
      <c r="CA21" s="75">
        <v>-0.07</v>
      </c>
      <c r="CB21" s="96">
        <v>0.5</v>
      </c>
      <c r="CC21" s="113">
        <v>-0.92</v>
      </c>
      <c r="CD21" s="241">
        <v>-0.85</v>
      </c>
      <c r="CE21" s="243">
        <v>-0.73</v>
      </c>
      <c r="CF21" s="90">
        <v>-0.28</v>
      </c>
      <c r="CG21" s="269">
        <v>-0.8</v>
      </c>
      <c r="CH21" s="261">
        <v>-0.69</v>
      </c>
      <c r="CI21" s="175">
        <v>-0.63</v>
      </c>
      <c r="CJ21" s="265">
        <v>-0.37</v>
      </c>
      <c r="CK21" s="265">
        <v>-0.38</v>
      </c>
      <c r="CL21" s="190">
        <v>-0.36</v>
      </c>
      <c r="CM21" s="197">
        <v>-0.45</v>
      </c>
      <c r="CN21" s="71">
        <v>0.62</v>
      </c>
      <c r="CO21" s="60">
        <v>0.86</v>
      </c>
      <c r="CP21" s="107">
        <v>0.51</v>
      </c>
      <c r="CQ21" s="106">
        <v>-0.24</v>
      </c>
      <c r="CR21" s="88">
        <v>1.24</v>
      </c>
      <c r="CS21" s="253">
        <v>1.47</v>
      </c>
      <c r="CT21" s="58">
        <v>1.65</v>
      </c>
      <c r="CU21" s="192">
        <v>1.81</v>
      </c>
      <c r="CV21" s="123">
        <v>1.69</v>
      </c>
      <c r="CW21" s="86">
        <v>0.64</v>
      </c>
      <c r="CX21" s="249">
        <v>2.81</v>
      </c>
      <c r="CY21" s="112">
        <v>-1.07</v>
      </c>
      <c r="CZ21" s="113">
        <v>-0.9</v>
      </c>
      <c r="DA21" s="101">
        <v>2.15</v>
      </c>
      <c r="DB21" s="187">
        <v>2</v>
      </c>
      <c r="DC21" s="248">
        <v>2.68</v>
      </c>
      <c r="DD21" s="114">
        <v>0.09</v>
      </c>
      <c r="DE21" s="154">
        <v>-0.15</v>
      </c>
      <c r="DF21" s="75">
        <v>-0.08</v>
      </c>
      <c r="DG21" s="151">
        <v>-0.49</v>
      </c>
      <c r="DH21" s="90">
        <v>-0.27</v>
      </c>
      <c r="DI21" s="154">
        <v>-0.15</v>
      </c>
      <c r="DJ21" s="110">
        <v>-1.03</v>
      </c>
      <c r="DK21" s="261">
        <v>-0.7</v>
      </c>
      <c r="DL21" s="243">
        <v>-0.73</v>
      </c>
      <c r="DM21" s="197">
        <v>-0.45</v>
      </c>
      <c r="DN21" s="197">
        <v>-0.47</v>
      </c>
      <c r="DO21" s="175">
        <v>-0.6000000000000001</v>
      </c>
      <c r="DP21" s="220">
        <v>-0.65</v>
      </c>
      <c r="DQ21" s="154">
        <v>-0.14</v>
      </c>
      <c r="DR21" s="143">
        <v>-0.12</v>
      </c>
      <c r="DS21" s="108">
        <v>-0.30000000000000004</v>
      </c>
      <c r="DT21" s="270">
        <v>-0.56</v>
      </c>
      <c r="DU21" s="271">
        <v>-1.12</v>
      </c>
      <c r="DV21" s="112">
        <v>-1.07</v>
      </c>
      <c r="DW21" s="272">
        <v>-0.5</v>
      </c>
      <c r="DX21" s="69">
        <v>0</v>
      </c>
      <c r="DY21" s="243">
        <v>-0.73</v>
      </c>
      <c r="DZ21" s="69">
        <v>-0.02</v>
      </c>
      <c r="EA21" s="190">
        <v>-0.36</v>
      </c>
      <c r="EB21" s="221">
        <v>-0.78</v>
      </c>
      <c r="EC21" s="108">
        <v>-0.32</v>
      </c>
      <c r="ED21" s="197">
        <v>-0.47</v>
      </c>
      <c r="EE21" s="160">
        <v>-0.87</v>
      </c>
      <c r="EF21" s="264">
        <v>-0.39</v>
      </c>
      <c r="EG21" s="108">
        <v>-0.32</v>
      </c>
      <c r="EH21" s="228">
        <v>0.41</v>
      </c>
      <c r="EI21" s="108">
        <v>-0.30000000000000004</v>
      </c>
      <c r="EJ21" s="95">
        <v>0.19</v>
      </c>
      <c r="EK21" s="75">
        <v>-0.06</v>
      </c>
      <c r="EL21" s="63">
        <v>0.18</v>
      </c>
      <c r="EM21" s="265">
        <v>-0.37</v>
      </c>
      <c r="EN21" s="106">
        <v>-0.24</v>
      </c>
      <c r="EO21" s="190">
        <v>-0.36</v>
      </c>
      <c r="EP21" s="194">
        <v>-1.39</v>
      </c>
      <c r="EQ21" s="242">
        <v>-1.08</v>
      </c>
      <c r="ER21" s="89">
        <v>1.06</v>
      </c>
      <c r="ES21" s="196">
        <v>0.65</v>
      </c>
      <c r="ET21" s="273">
        <v>-1.57</v>
      </c>
      <c r="EU21" s="274">
        <v>-0.77</v>
      </c>
      <c r="EV21" s="114">
        <v>0.08</v>
      </c>
      <c r="EW21" s="235">
        <v>-0.82</v>
      </c>
      <c r="EX21" s="243">
        <v>-0.73</v>
      </c>
      <c r="EY21" s="272">
        <v>-0.5</v>
      </c>
      <c r="EZ21" s="260">
        <v>-0.17</v>
      </c>
      <c r="FA21" s="142">
        <v>-0.04</v>
      </c>
      <c r="FB21" s="242">
        <v>-1.1</v>
      </c>
      <c r="FC21" s="275">
        <v>-1.45</v>
      </c>
      <c r="FD21" s="255">
        <v>-1.87</v>
      </c>
      <c r="FE21" s="256">
        <v>-2.02</v>
      </c>
      <c r="FF21" s="276">
        <v>-2.68</v>
      </c>
      <c r="FG21" s="277">
        <v>-1.59</v>
      </c>
      <c r="FH21" s="138">
        <v>-0.88</v>
      </c>
      <c r="FI21" s="278">
        <v>-2.62</v>
      </c>
      <c r="FJ21" s="150">
        <v>-2.11</v>
      </c>
      <c r="FK21" s="184">
        <v>0.24</v>
      </c>
      <c r="FL21" s="184">
        <v>0.24</v>
      </c>
      <c r="FM21" s="256">
        <v>-1.99</v>
      </c>
      <c r="FN21" s="239">
        <v>-1.9300000000000002</v>
      </c>
      <c r="FO21" s="110">
        <v>-1.02</v>
      </c>
      <c r="FP21" s="115" t="s">
        <v>259</v>
      </c>
      <c r="FQ21" s="115" t="s">
        <v>261</v>
      </c>
      <c r="FR21" s="115"/>
      <c r="FS21" s="115" t="s">
        <v>260</v>
      </c>
      <c r="FT21" s="115">
        <v>2</v>
      </c>
      <c r="FU21" s="115"/>
      <c r="FV21" s="115"/>
      <c r="FW21" s="115"/>
      <c r="FX21" s="115"/>
      <c r="FY21" s="115" t="s">
        <v>262</v>
      </c>
      <c r="FZ21" s="115"/>
      <c r="GA21" s="115"/>
      <c r="GB21" s="115"/>
      <c r="GC21" s="117">
        <v>3.290077</v>
      </c>
      <c r="GD21" s="117">
        <v>5.493033</v>
      </c>
    </row>
    <row r="22" spans="1:186" ht="24.75">
      <c r="A22" s="163" t="s">
        <v>263</v>
      </c>
      <c r="B22" s="164">
        <v>0.618</v>
      </c>
      <c r="C22" s="165"/>
      <c r="D22" s="163" t="s">
        <v>264</v>
      </c>
      <c r="E22" s="95">
        <v>0.19</v>
      </c>
      <c r="F22" s="65">
        <v>0.05</v>
      </c>
      <c r="G22" s="213">
        <v>0.6000000000000001</v>
      </c>
      <c r="H22" s="90">
        <v>-0.28</v>
      </c>
      <c r="I22" s="90">
        <v>-0.28</v>
      </c>
      <c r="J22" s="90">
        <v>-0.28</v>
      </c>
      <c r="K22" s="213">
        <v>0.61</v>
      </c>
      <c r="L22" s="214">
        <v>1.01</v>
      </c>
      <c r="M22" s="90">
        <v>-0.28</v>
      </c>
      <c r="N22" s="90">
        <v>-0.28</v>
      </c>
      <c r="O22" s="90">
        <v>-0.28</v>
      </c>
      <c r="P22" s="90">
        <v>-0.28</v>
      </c>
      <c r="Q22" s="90">
        <v>-0.28</v>
      </c>
      <c r="R22" s="90">
        <v>-0.28</v>
      </c>
      <c r="S22" s="90">
        <v>-0.28</v>
      </c>
      <c r="T22" s="90">
        <v>-0.28</v>
      </c>
      <c r="U22" s="90">
        <v>-0.28</v>
      </c>
      <c r="V22" s="90">
        <v>-0.28</v>
      </c>
      <c r="W22" s="70">
        <v>-0.55</v>
      </c>
      <c r="X22" s="65">
        <v>0.05</v>
      </c>
      <c r="Y22" s="279">
        <v>-0.25</v>
      </c>
      <c r="Z22" s="90">
        <v>-0.28</v>
      </c>
      <c r="AA22" s="106">
        <v>-0.24</v>
      </c>
      <c r="AB22" s="63">
        <v>0.17</v>
      </c>
      <c r="AC22" s="90">
        <v>-0.28</v>
      </c>
      <c r="AD22" s="252">
        <v>0.22</v>
      </c>
      <c r="AE22" s="96">
        <v>0.48</v>
      </c>
      <c r="AF22" s="213">
        <v>0.59</v>
      </c>
      <c r="AG22" s="69">
        <v>0.03</v>
      </c>
      <c r="AH22" s="201">
        <v>0.11</v>
      </c>
      <c r="AI22" s="78">
        <v>0.27</v>
      </c>
      <c r="AJ22" s="234">
        <v>-0.43</v>
      </c>
      <c r="AK22" s="87">
        <v>1.17</v>
      </c>
      <c r="AL22" s="243">
        <v>-0.74</v>
      </c>
      <c r="AM22" s="234">
        <v>-0.43</v>
      </c>
      <c r="AN22" s="69">
        <v>0</v>
      </c>
      <c r="AO22" s="206">
        <v>0.43</v>
      </c>
      <c r="AP22" s="90">
        <v>-0.28</v>
      </c>
      <c r="AQ22" s="96">
        <v>0.48</v>
      </c>
      <c r="AR22" s="96">
        <v>0.46</v>
      </c>
      <c r="AS22" s="90">
        <v>-0.28</v>
      </c>
      <c r="AT22" s="212">
        <v>0.68</v>
      </c>
      <c r="AU22" s="61">
        <v>0.91</v>
      </c>
      <c r="AV22" s="82">
        <v>0.78</v>
      </c>
      <c r="AW22" s="82">
        <v>0.81</v>
      </c>
      <c r="AX22" s="213">
        <v>0.6000000000000001</v>
      </c>
      <c r="AY22" s="77">
        <v>0.73</v>
      </c>
      <c r="AZ22" s="212">
        <v>0.69</v>
      </c>
      <c r="BA22" s="71">
        <v>0.62</v>
      </c>
      <c r="BB22" s="114">
        <v>0.09</v>
      </c>
      <c r="BC22" s="215">
        <v>0.16</v>
      </c>
      <c r="BD22" s="190">
        <v>-0.34</v>
      </c>
      <c r="BE22" s="190">
        <v>-0.35</v>
      </c>
      <c r="BF22" s="201">
        <v>0.12</v>
      </c>
      <c r="BG22" s="90">
        <v>-0.28</v>
      </c>
      <c r="BH22" s="90">
        <v>-0.28</v>
      </c>
      <c r="BI22" s="90">
        <v>-0.28</v>
      </c>
      <c r="BJ22" s="90">
        <v>-0.28</v>
      </c>
      <c r="BK22" s="154">
        <v>-0.15</v>
      </c>
      <c r="BL22" s="90">
        <v>-0.27</v>
      </c>
      <c r="BM22" s="212">
        <v>0.7</v>
      </c>
      <c r="BN22" s="228">
        <v>0.41</v>
      </c>
      <c r="BO22" s="212">
        <v>0.7</v>
      </c>
      <c r="BP22" s="260">
        <v>-0.17</v>
      </c>
      <c r="BQ22" s="90">
        <v>-0.26</v>
      </c>
      <c r="BR22" s="197">
        <v>-0.45</v>
      </c>
      <c r="BS22" s="263">
        <v>-0.1</v>
      </c>
      <c r="BT22" s="265">
        <v>-0.37</v>
      </c>
      <c r="BU22" s="109">
        <v>-0.67</v>
      </c>
      <c r="BV22" s="154">
        <v>-0.15</v>
      </c>
      <c r="BW22" s="106">
        <v>-0.23</v>
      </c>
      <c r="BX22" s="199">
        <v>-0.51</v>
      </c>
      <c r="BY22" s="143">
        <v>-0.12</v>
      </c>
      <c r="BZ22" s="114">
        <v>0.06</v>
      </c>
      <c r="CA22" s="63">
        <v>0.18</v>
      </c>
      <c r="CB22" s="69">
        <v>0</v>
      </c>
      <c r="CC22" s="236">
        <v>-0.54</v>
      </c>
      <c r="CD22" s="90">
        <v>-0.28</v>
      </c>
      <c r="CE22" s="90">
        <v>-0.28</v>
      </c>
      <c r="CF22" s="90">
        <v>-0.28</v>
      </c>
      <c r="CG22" s="190">
        <v>-0.34</v>
      </c>
      <c r="CH22" s="143">
        <v>-0.11</v>
      </c>
      <c r="CI22" s="143">
        <v>-0.12</v>
      </c>
      <c r="CJ22" s="90">
        <v>-0.28</v>
      </c>
      <c r="CK22" s="90">
        <v>-0.28</v>
      </c>
      <c r="CL22" s="106">
        <v>-0.23</v>
      </c>
      <c r="CM22" s="143">
        <v>-0.11</v>
      </c>
      <c r="CN22" s="207">
        <v>0.36</v>
      </c>
      <c r="CO22" s="230">
        <v>0.75</v>
      </c>
      <c r="CP22" s="76">
        <v>0.76</v>
      </c>
      <c r="CQ22" s="197">
        <v>-0.46</v>
      </c>
      <c r="CR22" s="92">
        <v>0.56</v>
      </c>
      <c r="CS22" s="191">
        <v>1.59</v>
      </c>
      <c r="CT22" s="67">
        <v>1.72</v>
      </c>
      <c r="CU22" s="105">
        <v>2.06</v>
      </c>
      <c r="CV22" s="216">
        <v>1.79</v>
      </c>
      <c r="CW22" s="90">
        <v>-0.28</v>
      </c>
      <c r="CX22" s="187">
        <v>1.99</v>
      </c>
      <c r="CY22" s="90">
        <v>-0.28</v>
      </c>
      <c r="CZ22" s="90">
        <v>-0.28</v>
      </c>
      <c r="DA22" s="99">
        <v>2.38</v>
      </c>
      <c r="DB22" s="135">
        <v>2.27</v>
      </c>
      <c r="DC22" s="124">
        <v>1.97</v>
      </c>
      <c r="DD22" s="69">
        <v>0.01</v>
      </c>
      <c r="DE22" s="190">
        <v>-0.34</v>
      </c>
      <c r="DF22" s="75">
        <v>-0.08</v>
      </c>
      <c r="DG22" s="75">
        <v>-0.07</v>
      </c>
      <c r="DH22" s="243">
        <v>-0.72</v>
      </c>
      <c r="DI22" s="69">
        <v>-0.02</v>
      </c>
      <c r="DJ22" s="90">
        <v>-0.28</v>
      </c>
      <c r="DK22" s="190">
        <v>-0.35</v>
      </c>
      <c r="DL22" s="234">
        <v>-0.41</v>
      </c>
      <c r="DM22" s="234">
        <v>-0.4</v>
      </c>
      <c r="DN22" s="108">
        <v>-0.31</v>
      </c>
      <c r="DO22" s="154">
        <v>-0.15</v>
      </c>
      <c r="DP22" s="73">
        <v>-0.05</v>
      </c>
      <c r="DQ22" s="269">
        <v>-0.8</v>
      </c>
      <c r="DR22" s="175">
        <v>-0.61</v>
      </c>
      <c r="DS22" s="236">
        <v>-0.53</v>
      </c>
      <c r="DT22" s="243">
        <v>-0.73</v>
      </c>
      <c r="DU22" s="175">
        <v>-0.63</v>
      </c>
      <c r="DV22" s="154">
        <v>-0.14</v>
      </c>
      <c r="DW22" s="265">
        <v>-0.37</v>
      </c>
      <c r="DX22" s="75">
        <v>-0.08</v>
      </c>
      <c r="DY22" s="272">
        <v>-0.5</v>
      </c>
      <c r="DZ22" s="90">
        <v>-0.28</v>
      </c>
      <c r="EA22" s="197">
        <v>-0.47</v>
      </c>
      <c r="EB22" s="234">
        <v>-0.4</v>
      </c>
      <c r="EC22" s="260">
        <v>-0.18</v>
      </c>
      <c r="ED22" s="90">
        <v>-0.28</v>
      </c>
      <c r="EE22" s="260">
        <v>-0.18</v>
      </c>
      <c r="EF22" s="75">
        <v>-0.08</v>
      </c>
      <c r="EG22" s="193">
        <v>0.1</v>
      </c>
      <c r="EH22" s="84">
        <v>1.04</v>
      </c>
      <c r="EI22" s="90">
        <v>-0.28</v>
      </c>
      <c r="EJ22" s="197">
        <v>-0.44</v>
      </c>
      <c r="EK22" s="190">
        <v>-0.34</v>
      </c>
      <c r="EL22" s="190">
        <v>-0.33</v>
      </c>
      <c r="EM22" s="265">
        <v>-0.37</v>
      </c>
      <c r="EN22" s="234">
        <v>-0.43</v>
      </c>
      <c r="EO22" s="90">
        <v>-0.28</v>
      </c>
      <c r="EP22" s="90">
        <v>-0.28</v>
      </c>
      <c r="EQ22" s="90">
        <v>-0.28</v>
      </c>
      <c r="ER22" s="90">
        <v>-0.28</v>
      </c>
      <c r="ES22" s="90">
        <v>-0.28</v>
      </c>
      <c r="ET22" s="90">
        <v>-0.28</v>
      </c>
      <c r="EU22" s="114">
        <v>0.08</v>
      </c>
      <c r="EV22" s="61">
        <v>0.94</v>
      </c>
      <c r="EW22" s="90">
        <v>-0.28</v>
      </c>
      <c r="EX22" s="197">
        <v>-0.46</v>
      </c>
      <c r="EY22" s="90">
        <v>-0.28</v>
      </c>
      <c r="EZ22" s="148">
        <v>-0.2</v>
      </c>
      <c r="FA22" s="90">
        <v>-0.28</v>
      </c>
      <c r="FB22" s="63">
        <v>0.17</v>
      </c>
      <c r="FC22" s="90">
        <v>-0.28</v>
      </c>
      <c r="FD22" s="75">
        <v>-0.08</v>
      </c>
      <c r="FE22" s="90">
        <v>-0.28</v>
      </c>
      <c r="FF22" s="90">
        <v>-0.28</v>
      </c>
      <c r="FG22" s="90">
        <v>-0.28</v>
      </c>
      <c r="FH22" s="109">
        <v>-0.66</v>
      </c>
      <c r="FI22" s="90">
        <v>-0.28</v>
      </c>
      <c r="FJ22" s="90">
        <v>-0.28</v>
      </c>
      <c r="FK22" s="90">
        <v>-0.28</v>
      </c>
      <c r="FL22" s="90">
        <v>-0.28</v>
      </c>
      <c r="FM22" s="90">
        <v>-0.28</v>
      </c>
      <c r="FN22" s="90">
        <v>-0.28</v>
      </c>
      <c r="FO22" s="90">
        <v>-0.28</v>
      </c>
      <c r="FP22" s="163" t="s">
        <v>263</v>
      </c>
      <c r="FQ22" s="163" t="s">
        <v>265</v>
      </c>
      <c r="FR22" s="163"/>
      <c r="FS22" s="163" t="s">
        <v>264</v>
      </c>
      <c r="FT22" s="163">
        <v>1</v>
      </c>
      <c r="FU22" s="163"/>
      <c r="FV22" s="163"/>
      <c r="FW22" s="163"/>
      <c r="FX22" s="163"/>
      <c r="FY22" s="163"/>
      <c r="FZ22" s="163"/>
      <c r="GA22" s="163"/>
      <c r="GB22" s="163" t="s">
        <v>266</v>
      </c>
      <c r="GC22" s="165">
        <v>1.680361</v>
      </c>
      <c r="GD22" s="165">
        <v>3.185526</v>
      </c>
    </row>
    <row r="23" spans="1:186" ht="24.75">
      <c r="A23" s="115" t="s">
        <v>267</v>
      </c>
      <c r="B23" s="116">
        <v>0.617</v>
      </c>
      <c r="C23" s="117"/>
      <c r="D23" s="115" t="s">
        <v>268</v>
      </c>
      <c r="E23" s="79">
        <v>0.83</v>
      </c>
      <c r="F23" s="80">
        <v>0.95</v>
      </c>
      <c r="G23" s="232">
        <v>1.09</v>
      </c>
      <c r="H23" s="209">
        <v>0.89</v>
      </c>
      <c r="I23" s="209">
        <v>0.89</v>
      </c>
      <c r="J23" s="196">
        <v>0.67</v>
      </c>
      <c r="K23" s="96">
        <v>0.5</v>
      </c>
      <c r="L23" s="196">
        <v>0.65</v>
      </c>
      <c r="M23" s="184">
        <v>0.24</v>
      </c>
      <c r="N23" s="258">
        <v>0.38</v>
      </c>
      <c r="O23" s="91">
        <v>0.32</v>
      </c>
      <c r="P23" s="114">
        <v>0.07</v>
      </c>
      <c r="Q23" s="260">
        <v>-0.17</v>
      </c>
      <c r="R23" s="154">
        <v>-0.14</v>
      </c>
      <c r="S23" s="109">
        <v>-0.66</v>
      </c>
      <c r="T23" s="260">
        <v>-0.17</v>
      </c>
      <c r="U23" s="270">
        <v>-0.56</v>
      </c>
      <c r="V23" s="71">
        <v>0.63</v>
      </c>
      <c r="W23" s="77">
        <v>0.74</v>
      </c>
      <c r="X23" s="183">
        <v>1.83</v>
      </c>
      <c r="Y23" s="217">
        <v>1.84</v>
      </c>
      <c r="Z23" s="62">
        <v>1.15</v>
      </c>
      <c r="AA23" s="108">
        <v>-0.30000000000000004</v>
      </c>
      <c r="AB23" s="75">
        <v>-0.09</v>
      </c>
      <c r="AC23" s="75">
        <v>-0.08</v>
      </c>
      <c r="AD23" s="123">
        <v>1.7000000000000002</v>
      </c>
      <c r="AE23" s="121">
        <v>1.75</v>
      </c>
      <c r="AF23" s="167">
        <v>1.57</v>
      </c>
      <c r="AG23" s="121">
        <v>1.76</v>
      </c>
      <c r="AH23" s="97">
        <v>1.33</v>
      </c>
      <c r="AI23" s="146">
        <v>1.6</v>
      </c>
      <c r="AJ23" s="258">
        <v>0.38</v>
      </c>
      <c r="AK23" s="66">
        <v>1.4</v>
      </c>
      <c r="AL23" s="69">
        <v>0</v>
      </c>
      <c r="AM23" s="91">
        <v>0.30000000000000004</v>
      </c>
      <c r="AN23" s="85">
        <v>0.82</v>
      </c>
      <c r="AO23" s="96">
        <v>0.46</v>
      </c>
      <c r="AP23" s="96">
        <v>0.49</v>
      </c>
      <c r="AQ23" s="107">
        <v>0.52</v>
      </c>
      <c r="AR23" s="258">
        <v>0.39</v>
      </c>
      <c r="AS23" s="213">
        <v>0.59</v>
      </c>
      <c r="AT23" s="228">
        <v>0.41</v>
      </c>
      <c r="AU23" s="207">
        <v>0.37</v>
      </c>
      <c r="AV23" s="228">
        <v>0.41</v>
      </c>
      <c r="AW23" s="91">
        <v>0.35</v>
      </c>
      <c r="AX23" s="206">
        <v>0.43</v>
      </c>
      <c r="AY23" s="78">
        <v>0.28</v>
      </c>
      <c r="AZ23" s="78">
        <v>0.26</v>
      </c>
      <c r="BA23" s="91">
        <v>0.30000000000000004</v>
      </c>
      <c r="BB23" s="76">
        <v>0.76</v>
      </c>
      <c r="BC23" s="82">
        <v>0.81</v>
      </c>
      <c r="BD23" s="197">
        <v>-0.44</v>
      </c>
      <c r="BE23" s="92">
        <v>0.56</v>
      </c>
      <c r="BF23" s="263">
        <v>-0.1</v>
      </c>
      <c r="BG23" s="242">
        <v>-1.1</v>
      </c>
      <c r="BH23" s="242">
        <v>-1.1</v>
      </c>
      <c r="BI23" s="144">
        <v>-1.32</v>
      </c>
      <c r="BJ23" s="275">
        <v>-1.45</v>
      </c>
      <c r="BK23" s="242">
        <v>-1.1</v>
      </c>
      <c r="BL23" s="242">
        <v>-1.1</v>
      </c>
      <c r="BM23" s="272">
        <v>-0.5</v>
      </c>
      <c r="BN23" s="260">
        <v>-0.18</v>
      </c>
      <c r="BO23" s="215">
        <v>0.16</v>
      </c>
      <c r="BP23" s="212">
        <v>0.68</v>
      </c>
      <c r="BQ23" s="242">
        <v>-1.1</v>
      </c>
      <c r="BR23" s="242">
        <v>-1.1</v>
      </c>
      <c r="BS23" s="242">
        <v>-1.1</v>
      </c>
      <c r="BT23" s="112">
        <v>-1.06</v>
      </c>
      <c r="BU23" s="242">
        <v>-1.1</v>
      </c>
      <c r="BV23" s="242">
        <v>-1.1</v>
      </c>
      <c r="BW23" s="242">
        <v>-1.1</v>
      </c>
      <c r="BX23" s="242">
        <v>-1.1</v>
      </c>
      <c r="BY23" s="242">
        <v>-1.1</v>
      </c>
      <c r="BZ23" s="242">
        <v>-1.1</v>
      </c>
      <c r="CA23" s="242">
        <v>-1.1</v>
      </c>
      <c r="CB23" s="148">
        <v>-0.19</v>
      </c>
      <c r="CC23" s="242">
        <v>-1.1</v>
      </c>
      <c r="CD23" s="242">
        <v>-1.1</v>
      </c>
      <c r="CE23" s="242">
        <v>-1.1</v>
      </c>
      <c r="CF23" s="242">
        <v>-1.1</v>
      </c>
      <c r="CG23" s="242">
        <v>-1.1</v>
      </c>
      <c r="CH23" s="242">
        <v>-1.1</v>
      </c>
      <c r="CI23" s="242">
        <v>-1.1</v>
      </c>
      <c r="CJ23" s="111">
        <v>-1.19</v>
      </c>
      <c r="CK23" s="242">
        <v>-1.1</v>
      </c>
      <c r="CL23" s="242">
        <v>-1.1</v>
      </c>
      <c r="CM23" s="197">
        <v>-0.46</v>
      </c>
      <c r="CN23" s="280">
        <v>-0.71</v>
      </c>
      <c r="CO23" s="110">
        <v>-1.01</v>
      </c>
      <c r="CP23" s="112">
        <v>-1.05</v>
      </c>
      <c r="CQ23" s="194">
        <v>-1.39</v>
      </c>
      <c r="CR23" s="58">
        <v>1.66</v>
      </c>
      <c r="CS23" s="120">
        <v>1.62</v>
      </c>
      <c r="CT23" s="97">
        <v>1.35</v>
      </c>
      <c r="CU23" s="246">
        <v>2.47</v>
      </c>
      <c r="CV23" s="181">
        <v>1.77</v>
      </c>
      <c r="CW23" s="253">
        <v>1.46</v>
      </c>
      <c r="CX23" s="104">
        <v>2.22</v>
      </c>
      <c r="CY23" s="75">
        <v>-0.08</v>
      </c>
      <c r="CZ23" s="242">
        <v>-1.1</v>
      </c>
      <c r="DA23" s="217">
        <v>1.85</v>
      </c>
      <c r="DB23" s="216">
        <v>1.78</v>
      </c>
      <c r="DC23" s="135">
        <v>2.25</v>
      </c>
      <c r="DD23" s="242">
        <v>-1.1</v>
      </c>
      <c r="DE23" s="108">
        <v>-0.31</v>
      </c>
      <c r="DF23" s="244">
        <v>-0.16</v>
      </c>
      <c r="DG23" s="197">
        <v>-0.47</v>
      </c>
      <c r="DH23" s="78">
        <v>0.27</v>
      </c>
      <c r="DI23" s="228">
        <v>0.4</v>
      </c>
      <c r="DJ23" s="199">
        <v>-0.52</v>
      </c>
      <c r="DK23" s="154">
        <v>-0.14</v>
      </c>
      <c r="DL23" s="114">
        <v>0.06</v>
      </c>
      <c r="DM23" s="215">
        <v>0.16</v>
      </c>
      <c r="DN23" s="75">
        <v>-0.07</v>
      </c>
      <c r="DO23" s="114">
        <v>0.08</v>
      </c>
      <c r="DP23" s="78">
        <v>0.26</v>
      </c>
      <c r="DQ23" s="228">
        <v>0.4</v>
      </c>
      <c r="DR23" s="208">
        <v>0.25</v>
      </c>
      <c r="DS23" s="228">
        <v>0.41</v>
      </c>
      <c r="DT23" s="91">
        <v>0.35</v>
      </c>
      <c r="DU23" s="96">
        <v>0.47</v>
      </c>
      <c r="DV23" s="234">
        <v>-0.42</v>
      </c>
      <c r="DW23" s="197">
        <v>-0.46</v>
      </c>
      <c r="DX23" s="175">
        <v>-0.6000000000000001</v>
      </c>
      <c r="DY23" s="197">
        <v>-0.45</v>
      </c>
      <c r="DZ23" s="241">
        <v>-0.84</v>
      </c>
      <c r="EA23" s="280">
        <v>-0.71</v>
      </c>
      <c r="EB23" s="75">
        <v>-0.09</v>
      </c>
      <c r="EC23" s="199">
        <v>-0.51</v>
      </c>
      <c r="ED23" s="205">
        <v>-0.96</v>
      </c>
      <c r="EE23" s="75">
        <v>-0.08</v>
      </c>
      <c r="EF23" s="243">
        <v>-0.74</v>
      </c>
      <c r="EG23" s="111">
        <v>-1.23</v>
      </c>
      <c r="EH23" s="113">
        <v>-0.92</v>
      </c>
      <c r="EI23" s="111">
        <v>-1.2</v>
      </c>
      <c r="EJ23" s="110">
        <v>-1.03</v>
      </c>
      <c r="EK23" s="138">
        <v>-0.88</v>
      </c>
      <c r="EL23" s="107">
        <v>0.52</v>
      </c>
      <c r="EM23" s="148">
        <v>-0.21</v>
      </c>
      <c r="EN23" s="270">
        <v>-0.56</v>
      </c>
      <c r="EO23" s="113">
        <v>-0.92</v>
      </c>
      <c r="EP23" s="140">
        <v>0.98</v>
      </c>
      <c r="EQ23" s="213">
        <v>0.59</v>
      </c>
      <c r="ER23" s="242">
        <v>-1.1</v>
      </c>
      <c r="ES23" s="242">
        <v>-1.1</v>
      </c>
      <c r="ET23" s="242">
        <v>-1.1</v>
      </c>
      <c r="EU23" s="69">
        <v>0.03</v>
      </c>
      <c r="EV23" s="265">
        <v>-0.38</v>
      </c>
      <c r="EW23" s="220">
        <v>-0.64</v>
      </c>
      <c r="EX23" s="69">
        <v>0.04</v>
      </c>
      <c r="EY23" s="184">
        <v>0.24</v>
      </c>
      <c r="EZ23" s="60">
        <v>0.85</v>
      </c>
      <c r="FA23" s="77">
        <v>0.71</v>
      </c>
      <c r="FB23" s="90">
        <v>-0.28</v>
      </c>
      <c r="FC23" s="108">
        <v>-0.32</v>
      </c>
      <c r="FD23" s="235">
        <v>-0.83</v>
      </c>
      <c r="FE23" s="266">
        <v>-1.38</v>
      </c>
      <c r="FF23" s="144">
        <v>-1.35</v>
      </c>
      <c r="FG23" s="92">
        <v>0.55</v>
      </c>
      <c r="FH23" s="62">
        <v>1.1400000000000001</v>
      </c>
      <c r="FI23" s="275">
        <v>-1.45</v>
      </c>
      <c r="FJ23" s="271">
        <v>-1.12</v>
      </c>
      <c r="FK23" s="120">
        <v>1.62</v>
      </c>
      <c r="FL23" s="120">
        <v>1.62</v>
      </c>
      <c r="FM23" s="143">
        <v>-0.11</v>
      </c>
      <c r="FN23" s="69">
        <v>0.01</v>
      </c>
      <c r="FO23" s="94">
        <v>1.36</v>
      </c>
      <c r="FP23" s="115" t="s">
        <v>267</v>
      </c>
      <c r="FQ23" s="115" t="s">
        <v>269</v>
      </c>
      <c r="FR23" s="115"/>
      <c r="FS23" s="115" t="s">
        <v>268</v>
      </c>
      <c r="FT23" s="115">
        <v>4</v>
      </c>
      <c r="FU23" s="115"/>
      <c r="FV23" s="115"/>
      <c r="FW23" s="115" t="s">
        <v>270</v>
      </c>
      <c r="FX23" s="115"/>
      <c r="FY23" s="115"/>
      <c r="FZ23" s="115"/>
      <c r="GA23" s="115"/>
      <c r="GB23" s="115"/>
      <c r="GC23" s="117">
        <v>2.926332</v>
      </c>
      <c r="GD23" s="117">
        <v>3.922243</v>
      </c>
    </row>
    <row r="24" spans="1:186" ht="24.75">
      <c r="A24" s="163" t="s">
        <v>271</v>
      </c>
      <c r="B24" s="164">
        <v>0.613</v>
      </c>
      <c r="C24" s="165"/>
      <c r="D24" s="163" t="s">
        <v>272</v>
      </c>
      <c r="E24" s="92">
        <v>0.55</v>
      </c>
      <c r="F24" s="209">
        <v>0.88</v>
      </c>
      <c r="G24" s="61">
        <v>0.93</v>
      </c>
      <c r="H24" s="96">
        <v>0.49</v>
      </c>
      <c r="I24" s="95">
        <v>0.2</v>
      </c>
      <c r="J24" s="210">
        <v>0.5700000000000001</v>
      </c>
      <c r="K24" s="75">
        <v>-0.07</v>
      </c>
      <c r="L24" s="208">
        <v>0.25</v>
      </c>
      <c r="M24" s="228">
        <v>0.41</v>
      </c>
      <c r="N24" s="252">
        <v>0.22</v>
      </c>
      <c r="O24" s="252">
        <v>0.22</v>
      </c>
      <c r="P24" s="68">
        <v>1.3</v>
      </c>
      <c r="Q24" s="196">
        <v>0.65</v>
      </c>
      <c r="R24" s="206">
        <v>0.44</v>
      </c>
      <c r="S24" s="73">
        <v>-0.05</v>
      </c>
      <c r="T24" s="265">
        <v>-0.38</v>
      </c>
      <c r="U24" s="113">
        <v>-0.94</v>
      </c>
      <c r="V24" s="144">
        <v>-1.32</v>
      </c>
      <c r="W24" s="147">
        <v>-0.98</v>
      </c>
      <c r="X24" s="190">
        <v>-0.33</v>
      </c>
      <c r="Y24" s="113">
        <v>-0.94</v>
      </c>
      <c r="Z24" s="113">
        <v>-0.94</v>
      </c>
      <c r="AA24" s="113">
        <v>-0.94</v>
      </c>
      <c r="AB24" s="234">
        <v>-0.4</v>
      </c>
      <c r="AC24" s="205">
        <v>-0.96</v>
      </c>
      <c r="AD24" s="124">
        <v>1.97</v>
      </c>
      <c r="AE24" s="104">
        <v>2.21</v>
      </c>
      <c r="AF24" s="169">
        <v>1.51</v>
      </c>
      <c r="AG24" s="187">
        <v>2</v>
      </c>
      <c r="AH24" s="123">
        <v>1.7000000000000002</v>
      </c>
      <c r="AI24" s="121">
        <v>1.75</v>
      </c>
      <c r="AJ24" s="90">
        <v>-0.28</v>
      </c>
      <c r="AK24" s="80">
        <v>0.96</v>
      </c>
      <c r="AL24" s="221">
        <v>-0.78</v>
      </c>
      <c r="AM24" s="92">
        <v>0.55</v>
      </c>
      <c r="AN24" s="61">
        <v>0.92</v>
      </c>
      <c r="AO24" s="207">
        <v>0.37</v>
      </c>
      <c r="AP24" s="228">
        <v>0.4</v>
      </c>
      <c r="AQ24" s="90">
        <v>-0.28</v>
      </c>
      <c r="AR24" s="63">
        <v>0.18</v>
      </c>
      <c r="AS24" s="154">
        <v>-0.15</v>
      </c>
      <c r="AT24" s="69">
        <v>0.03</v>
      </c>
      <c r="AU24" s="92">
        <v>0.56</v>
      </c>
      <c r="AV24" s="207">
        <v>0.36</v>
      </c>
      <c r="AW24" s="114">
        <v>0.09</v>
      </c>
      <c r="AX24" s="252">
        <v>0.22</v>
      </c>
      <c r="AY24" s="263">
        <v>-0.1</v>
      </c>
      <c r="AZ24" s="114">
        <v>0.07</v>
      </c>
      <c r="BA24" s="92">
        <v>0.56</v>
      </c>
      <c r="BB24" s="228">
        <v>0.4</v>
      </c>
      <c r="BC24" s="234">
        <v>-0.41</v>
      </c>
      <c r="BD24" s="90">
        <v>-0.26</v>
      </c>
      <c r="BE24" s="213">
        <v>0.61</v>
      </c>
      <c r="BF24" s="89">
        <v>1.06</v>
      </c>
      <c r="BG24" s="113">
        <v>-0.94</v>
      </c>
      <c r="BH24" s="265">
        <v>-0.38</v>
      </c>
      <c r="BI24" s="140">
        <v>0.98</v>
      </c>
      <c r="BJ24" s="58">
        <v>1.67</v>
      </c>
      <c r="BK24" s="101">
        <v>2.16</v>
      </c>
      <c r="BL24" s="247">
        <v>1.54</v>
      </c>
      <c r="BM24" s="61">
        <v>0.91</v>
      </c>
      <c r="BN24" s="121">
        <v>1.75</v>
      </c>
      <c r="BO24" s="131">
        <v>2.33</v>
      </c>
      <c r="BP24" s="127">
        <v>1.42</v>
      </c>
      <c r="BQ24" s="113">
        <v>-0.94</v>
      </c>
      <c r="BR24" s="236">
        <v>-0.53</v>
      </c>
      <c r="BS24" s="258">
        <v>0.39</v>
      </c>
      <c r="BT24" s="63">
        <v>0.17</v>
      </c>
      <c r="BU24" s="221">
        <v>-0.79</v>
      </c>
      <c r="BV24" s="113">
        <v>-0.94</v>
      </c>
      <c r="BW24" s="220">
        <v>-0.64</v>
      </c>
      <c r="BX24" s="279">
        <v>-0.25</v>
      </c>
      <c r="BY24" s="113">
        <v>-0.94</v>
      </c>
      <c r="BZ24" s="148">
        <v>-0.21</v>
      </c>
      <c r="CA24" s="108">
        <v>-0.30000000000000004</v>
      </c>
      <c r="CB24" s="89">
        <v>1.07</v>
      </c>
      <c r="CC24" s="113">
        <v>-0.94</v>
      </c>
      <c r="CD24" s="243">
        <v>-0.72</v>
      </c>
      <c r="CE24" s="113">
        <v>-0.94</v>
      </c>
      <c r="CF24" s="113">
        <v>-0.91</v>
      </c>
      <c r="CG24" s="113">
        <v>-0.94</v>
      </c>
      <c r="CH24" s="113">
        <v>-0.94</v>
      </c>
      <c r="CI24" s="113">
        <v>-0.94</v>
      </c>
      <c r="CJ24" s="154">
        <v>-0.15</v>
      </c>
      <c r="CK24" s="269">
        <v>-0.8</v>
      </c>
      <c r="CL24" s="272">
        <v>-0.5</v>
      </c>
      <c r="CM24" s="192">
        <v>1.81</v>
      </c>
      <c r="CN24" s="154">
        <v>-0.13</v>
      </c>
      <c r="CO24" s="263">
        <v>-0.1</v>
      </c>
      <c r="CP24" s="206">
        <v>0.43</v>
      </c>
      <c r="CQ24" s="243">
        <v>-0.73</v>
      </c>
      <c r="CR24" s="103">
        <v>1.9300000000000002</v>
      </c>
      <c r="CS24" s="154">
        <v>-0.15</v>
      </c>
      <c r="CT24" s="234">
        <v>-0.4</v>
      </c>
      <c r="CU24" s="126">
        <v>2.09</v>
      </c>
      <c r="CV24" s="121">
        <v>1.76</v>
      </c>
      <c r="CW24" s="254">
        <v>1.49</v>
      </c>
      <c r="CX24" s="80">
        <v>0.97</v>
      </c>
      <c r="CY24" s="113">
        <v>-0.94</v>
      </c>
      <c r="CZ24" s="113">
        <v>-0.94</v>
      </c>
      <c r="DA24" s="251">
        <v>2.79</v>
      </c>
      <c r="DB24" s="168">
        <v>2.85</v>
      </c>
      <c r="DC24" s="103">
        <v>1.94</v>
      </c>
      <c r="DD24" s="113">
        <v>-0.94</v>
      </c>
      <c r="DE24" s="113">
        <v>-0.94</v>
      </c>
      <c r="DF24" s="190">
        <v>-0.34</v>
      </c>
      <c r="DG24" s="264">
        <v>-0.39</v>
      </c>
      <c r="DH24" s="96">
        <v>0.48</v>
      </c>
      <c r="DI24" s="79">
        <v>0.83</v>
      </c>
      <c r="DJ24" s="69">
        <v>0.03</v>
      </c>
      <c r="DK24" s="148">
        <v>-0.2</v>
      </c>
      <c r="DL24" s="111">
        <v>-1.19</v>
      </c>
      <c r="DM24" s="63">
        <v>0.17</v>
      </c>
      <c r="DN24" s="90">
        <v>-0.26</v>
      </c>
      <c r="DO24" s="75">
        <v>-0.08</v>
      </c>
      <c r="DP24" s="148">
        <v>-0.19</v>
      </c>
      <c r="DQ24" s="201">
        <v>0.12</v>
      </c>
      <c r="DR24" s="196">
        <v>0.65</v>
      </c>
      <c r="DS24" s="65">
        <v>0.05</v>
      </c>
      <c r="DT24" s="114">
        <v>0.08</v>
      </c>
      <c r="DU24" s="113">
        <v>-0.91</v>
      </c>
      <c r="DV24" s="221">
        <v>-0.79</v>
      </c>
      <c r="DW24" s="78">
        <v>0.28</v>
      </c>
      <c r="DX24" s="61">
        <v>0.93</v>
      </c>
      <c r="DY24" s="221">
        <v>-0.78</v>
      </c>
      <c r="DZ24" s="113">
        <v>-0.94</v>
      </c>
      <c r="EA24" s="113">
        <v>-0.94</v>
      </c>
      <c r="EB24" s="197">
        <v>-0.46</v>
      </c>
      <c r="EC24" s="81">
        <v>0.14</v>
      </c>
      <c r="ED24" s="151">
        <v>-0.48</v>
      </c>
      <c r="EE24" s="154">
        <v>-0.14</v>
      </c>
      <c r="EF24" s="113">
        <v>-0.94</v>
      </c>
      <c r="EG24" s="65">
        <v>0.05</v>
      </c>
      <c r="EH24" s="98">
        <v>1.21</v>
      </c>
      <c r="EI24" s="205">
        <v>-0.95</v>
      </c>
      <c r="EJ24" s="147">
        <v>-0.97</v>
      </c>
      <c r="EK24" s="228">
        <v>0.41</v>
      </c>
      <c r="EL24" s="229">
        <v>-0.22</v>
      </c>
      <c r="EM24" s="61">
        <v>0.92</v>
      </c>
      <c r="EN24" s="81">
        <v>0.15</v>
      </c>
      <c r="EO24" s="265">
        <v>-0.38</v>
      </c>
      <c r="EP24" s="113">
        <v>-0.94</v>
      </c>
      <c r="EQ24" s="113">
        <v>-0.94</v>
      </c>
      <c r="ER24" s="113">
        <v>-0.94</v>
      </c>
      <c r="ES24" s="113">
        <v>-0.94</v>
      </c>
      <c r="ET24" s="113">
        <v>-0.94</v>
      </c>
      <c r="EU24" s="261">
        <v>-0.69</v>
      </c>
      <c r="EV24" s="175">
        <v>-0.61</v>
      </c>
      <c r="EW24" s="113">
        <v>-0.94</v>
      </c>
      <c r="EX24" s="113">
        <v>-0.94</v>
      </c>
      <c r="EY24" s="242">
        <v>-1.09</v>
      </c>
      <c r="EZ24" s="113">
        <v>-0.94</v>
      </c>
      <c r="FA24" s="113">
        <v>-0.94</v>
      </c>
      <c r="FB24" s="113">
        <v>-0.94</v>
      </c>
      <c r="FC24" s="113">
        <v>-0.94</v>
      </c>
      <c r="FD24" s="113">
        <v>-0.94</v>
      </c>
      <c r="FE24" s="113">
        <v>-0.94</v>
      </c>
      <c r="FF24" s="113">
        <v>-0.94</v>
      </c>
      <c r="FG24" s="113">
        <v>-0.94</v>
      </c>
      <c r="FH24" s="113">
        <v>-0.94</v>
      </c>
      <c r="FI24" s="113">
        <v>-0.94</v>
      </c>
      <c r="FJ24" s="113">
        <v>-0.94</v>
      </c>
      <c r="FK24" s="154">
        <v>-0.13</v>
      </c>
      <c r="FL24" s="154">
        <v>-0.13</v>
      </c>
      <c r="FM24" s="113">
        <v>-0.94</v>
      </c>
      <c r="FN24" s="113">
        <v>-0.94</v>
      </c>
      <c r="FO24" s="112">
        <v>-1.04</v>
      </c>
      <c r="FP24" s="163" t="s">
        <v>271</v>
      </c>
      <c r="FQ24" s="163" t="s">
        <v>273</v>
      </c>
      <c r="FR24" s="163"/>
      <c r="FS24" s="163" t="s">
        <v>272</v>
      </c>
      <c r="FT24" s="163">
        <v>4</v>
      </c>
      <c r="FU24" s="163" t="s">
        <v>274</v>
      </c>
      <c r="FV24" s="163"/>
      <c r="FW24" s="163"/>
      <c r="FX24" s="163"/>
      <c r="FY24" s="163"/>
      <c r="FZ24" s="163"/>
      <c r="GA24" s="163"/>
      <c r="GB24" s="163"/>
      <c r="GC24" s="165">
        <v>2.878522</v>
      </c>
      <c r="GD24" s="165">
        <v>4.176221</v>
      </c>
    </row>
    <row r="25" spans="1:186" ht="48.75">
      <c r="A25" s="115" t="s">
        <v>275</v>
      </c>
      <c r="B25" s="116">
        <v>0.603</v>
      </c>
      <c r="C25" s="117"/>
      <c r="D25" s="115" t="s">
        <v>276</v>
      </c>
      <c r="E25" s="266">
        <v>-1.38</v>
      </c>
      <c r="F25" s="266">
        <v>-1.38</v>
      </c>
      <c r="G25" s="266">
        <v>-1.38</v>
      </c>
      <c r="H25" s="266">
        <v>-1.38</v>
      </c>
      <c r="I25" s="266">
        <v>-1.38</v>
      </c>
      <c r="J25" s="266">
        <v>-1.38</v>
      </c>
      <c r="K25" s="266">
        <v>-1.38</v>
      </c>
      <c r="L25" s="266">
        <v>-1.38</v>
      </c>
      <c r="M25" s="266">
        <v>-1.38</v>
      </c>
      <c r="N25" s="266">
        <v>-1.38</v>
      </c>
      <c r="O25" s="118">
        <v>4.66</v>
      </c>
      <c r="P25" s="214">
        <v>1.01</v>
      </c>
      <c r="Q25" s="171">
        <v>2.4</v>
      </c>
      <c r="R25" s="223">
        <v>2.43</v>
      </c>
      <c r="S25" s="188">
        <v>2.12</v>
      </c>
      <c r="T25" s="89">
        <v>1.08</v>
      </c>
      <c r="U25" s="266">
        <v>-1.38</v>
      </c>
      <c r="V25" s="266">
        <v>-1.38</v>
      </c>
      <c r="W25" s="266">
        <v>-1.38</v>
      </c>
      <c r="X25" s="266">
        <v>-1.38</v>
      </c>
      <c r="Y25" s="124">
        <v>1.97</v>
      </c>
      <c r="Z25" s="118">
        <v>4.32</v>
      </c>
      <c r="AA25" s="266">
        <v>-1.38</v>
      </c>
      <c r="AB25" s="281">
        <v>2.89</v>
      </c>
      <c r="AC25" s="118">
        <v>4.44</v>
      </c>
      <c r="AD25" s="118">
        <v>3.1</v>
      </c>
      <c r="AE25" s="183">
        <v>1.82</v>
      </c>
      <c r="AF25" s="266">
        <v>-1.38</v>
      </c>
      <c r="AG25" s="266">
        <v>-1.38</v>
      </c>
      <c r="AH25" s="266">
        <v>-1.38</v>
      </c>
      <c r="AI25" s="266">
        <v>-1.38</v>
      </c>
      <c r="AJ25" s="118">
        <v>3.02</v>
      </c>
      <c r="AK25" s="139">
        <v>2.76</v>
      </c>
      <c r="AL25" s="118">
        <v>3.64</v>
      </c>
      <c r="AM25" s="118">
        <v>4.21</v>
      </c>
      <c r="AN25" s="118">
        <v>4.93</v>
      </c>
      <c r="AO25" s="139">
        <v>2.76</v>
      </c>
      <c r="AP25" s="118">
        <v>3.02</v>
      </c>
      <c r="AQ25" s="200">
        <v>1.73</v>
      </c>
      <c r="AR25" s="139">
        <v>2.76</v>
      </c>
      <c r="AS25" s="225">
        <v>2.84</v>
      </c>
      <c r="AT25" s="102">
        <v>2.04</v>
      </c>
      <c r="AU25" s="88">
        <v>1.24</v>
      </c>
      <c r="AV25" s="202">
        <v>1.45</v>
      </c>
      <c r="AW25" s="259">
        <v>1.32</v>
      </c>
      <c r="AX25" s="156">
        <v>1.86</v>
      </c>
      <c r="AY25" s="88">
        <v>1.24</v>
      </c>
      <c r="AZ25" s="231">
        <v>1.12</v>
      </c>
      <c r="BA25" s="64">
        <v>1.03</v>
      </c>
      <c r="BB25" s="118">
        <v>5.09</v>
      </c>
      <c r="BC25" s="118">
        <v>5.21</v>
      </c>
      <c r="BD25" s="266">
        <v>-1.38</v>
      </c>
      <c r="BE25" s="67">
        <v>1.72</v>
      </c>
      <c r="BF25" s="266">
        <v>-1.38</v>
      </c>
      <c r="BG25" s="266">
        <v>-1.38</v>
      </c>
      <c r="BH25" s="266">
        <v>-1.38</v>
      </c>
      <c r="BI25" s="266">
        <v>-1.38</v>
      </c>
      <c r="BJ25" s="266">
        <v>-1.38</v>
      </c>
      <c r="BK25" s="266">
        <v>-1.38</v>
      </c>
      <c r="BL25" s="266">
        <v>-1.38</v>
      </c>
      <c r="BM25" s="146">
        <v>1.61</v>
      </c>
      <c r="BN25" s="202">
        <v>1.45</v>
      </c>
      <c r="BO25" s="123">
        <v>1.69</v>
      </c>
      <c r="BP25" s="118">
        <v>3.64</v>
      </c>
      <c r="BQ25" s="266">
        <v>-1.38</v>
      </c>
      <c r="BR25" s="266">
        <v>-1.38</v>
      </c>
      <c r="BS25" s="266">
        <v>-1.38</v>
      </c>
      <c r="BT25" s="266">
        <v>-1.38</v>
      </c>
      <c r="BU25" s="266">
        <v>-1.38</v>
      </c>
      <c r="BV25" s="266">
        <v>-1.38</v>
      </c>
      <c r="BW25" s="266">
        <v>-1.38</v>
      </c>
      <c r="BX25" s="266">
        <v>-1.38</v>
      </c>
      <c r="BY25" s="266">
        <v>-1.38</v>
      </c>
      <c r="BZ25" s="266">
        <v>-1.38</v>
      </c>
      <c r="CA25" s="266">
        <v>-1.38</v>
      </c>
      <c r="CB25" s="118">
        <v>3.82</v>
      </c>
      <c r="CC25" s="266">
        <v>-1.38</v>
      </c>
      <c r="CD25" s="266">
        <v>-1.38</v>
      </c>
      <c r="CE25" s="266">
        <v>-1.38</v>
      </c>
      <c r="CF25" s="266">
        <v>-1.38</v>
      </c>
      <c r="CG25" s="266">
        <v>-1.38</v>
      </c>
      <c r="CH25" s="266">
        <v>-1.38</v>
      </c>
      <c r="CI25" s="266">
        <v>-1.38</v>
      </c>
      <c r="CJ25" s="266">
        <v>-1.38</v>
      </c>
      <c r="CK25" s="266">
        <v>-1.38</v>
      </c>
      <c r="CL25" s="266">
        <v>-1.38</v>
      </c>
      <c r="CM25" s="266">
        <v>-1.38</v>
      </c>
      <c r="CN25" s="266">
        <v>-1.38</v>
      </c>
      <c r="CO25" s="266">
        <v>-1.38</v>
      </c>
      <c r="CP25" s="266">
        <v>-1.38</v>
      </c>
      <c r="CQ25" s="266">
        <v>-1.38</v>
      </c>
      <c r="CR25" s="118">
        <v>5.09</v>
      </c>
      <c r="CS25" s="185">
        <v>2.72</v>
      </c>
      <c r="CT25" s="282">
        <v>2.42</v>
      </c>
      <c r="CU25" s="118">
        <v>5.87</v>
      </c>
      <c r="CV25" s="118">
        <v>5.15</v>
      </c>
      <c r="CW25" s="118">
        <v>3.43</v>
      </c>
      <c r="CX25" s="118">
        <v>6.21</v>
      </c>
      <c r="CY25" s="266">
        <v>-1.38</v>
      </c>
      <c r="CZ25" s="266">
        <v>-1.38</v>
      </c>
      <c r="DA25" s="118">
        <v>5.67</v>
      </c>
      <c r="DB25" s="118">
        <v>5.84</v>
      </c>
      <c r="DC25" s="118">
        <v>6.16</v>
      </c>
      <c r="DD25" s="266">
        <v>-1.38</v>
      </c>
      <c r="DE25" s="266">
        <v>-1.38</v>
      </c>
      <c r="DF25" s="266">
        <v>-1.38</v>
      </c>
      <c r="DG25" s="266">
        <v>-1.38</v>
      </c>
      <c r="DH25" s="266">
        <v>-1.38</v>
      </c>
      <c r="DI25" s="266">
        <v>-1.38</v>
      </c>
      <c r="DJ25" s="266">
        <v>-1.38</v>
      </c>
      <c r="DK25" s="266">
        <v>-1.38</v>
      </c>
      <c r="DL25" s="266">
        <v>-1.38</v>
      </c>
      <c r="DM25" s="266">
        <v>-1.38</v>
      </c>
      <c r="DN25" s="266">
        <v>-1.38</v>
      </c>
      <c r="DO25" s="266">
        <v>-1.38</v>
      </c>
      <c r="DP25" s="266">
        <v>-1.38</v>
      </c>
      <c r="DQ25" s="266">
        <v>-1.38</v>
      </c>
      <c r="DR25" s="266">
        <v>-1.38</v>
      </c>
      <c r="DS25" s="266">
        <v>-1.38</v>
      </c>
      <c r="DT25" s="266">
        <v>-1.38</v>
      </c>
      <c r="DU25" s="266">
        <v>-1.38</v>
      </c>
      <c r="DV25" s="266">
        <v>-1.38</v>
      </c>
      <c r="DW25" s="266">
        <v>-1.38</v>
      </c>
      <c r="DX25" s="266">
        <v>-1.38</v>
      </c>
      <c r="DY25" s="266">
        <v>-1.38</v>
      </c>
      <c r="DZ25" s="266">
        <v>-1.38</v>
      </c>
      <c r="EA25" s="266">
        <v>-1.38</v>
      </c>
      <c r="EB25" s="266">
        <v>-1.38</v>
      </c>
      <c r="EC25" s="266">
        <v>-1.38</v>
      </c>
      <c r="ED25" s="266">
        <v>-1.38</v>
      </c>
      <c r="EE25" s="266">
        <v>-1.38</v>
      </c>
      <c r="EF25" s="266">
        <v>-1.38</v>
      </c>
      <c r="EG25" s="266">
        <v>-1.38</v>
      </c>
      <c r="EH25" s="266">
        <v>-1.38</v>
      </c>
      <c r="EI25" s="266">
        <v>-1.38</v>
      </c>
      <c r="EJ25" s="266">
        <v>-1.38</v>
      </c>
      <c r="EK25" s="266">
        <v>-1.38</v>
      </c>
      <c r="EL25" s="266">
        <v>-1.38</v>
      </c>
      <c r="EM25" s="266">
        <v>-1.38</v>
      </c>
      <c r="EN25" s="266">
        <v>-1.38</v>
      </c>
      <c r="EO25" s="266">
        <v>-1.38</v>
      </c>
      <c r="EP25" s="266">
        <v>-1.38</v>
      </c>
      <c r="EQ25" s="266">
        <v>-1.38</v>
      </c>
      <c r="ER25" s="266">
        <v>-1.38</v>
      </c>
      <c r="ES25" s="266">
        <v>-1.38</v>
      </c>
      <c r="ET25" s="266">
        <v>-1.38</v>
      </c>
      <c r="EU25" s="266">
        <v>-1.38</v>
      </c>
      <c r="EV25" s="266">
        <v>-1.38</v>
      </c>
      <c r="EW25" s="266">
        <v>-1.38</v>
      </c>
      <c r="EX25" s="266">
        <v>-1.38</v>
      </c>
      <c r="EY25" s="266">
        <v>-1.38</v>
      </c>
      <c r="EZ25" s="266">
        <v>-1.38</v>
      </c>
      <c r="FA25" s="266">
        <v>-1.38</v>
      </c>
      <c r="FB25" s="266">
        <v>-1.38</v>
      </c>
      <c r="FC25" s="266">
        <v>-1.38</v>
      </c>
      <c r="FD25" s="266">
        <v>-1.38</v>
      </c>
      <c r="FE25" s="266">
        <v>-1.38</v>
      </c>
      <c r="FF25" s="266">
        <v>-1.38</v>
      </c>
      <c r="FG25" s="266">
        <v>-1.38</v>
      </c>
      <c r="FH25" s="266">
        <v>-1.38</v>
      </c>
      <c r="FI25" s="266">
        <v>-1.38</v>
      </c>
      <c r="FJ25" s="266">
        <v>-1.38</v>
      </c>
      <c r="FK25" s="118">
        <v>4.3</v>
      </c>
      <c r="FL25" s="118">
        <v>4.3</v>
      </c>
      <c r="FM25" s="268">
        <v>-0.5700000000000001</v>
      </c>
      <c r="FN25" s="266">
        <v>-1.38</v>
      </c>
      <c r="FO25" s="166">
        <v>2.64</v>
      </c>
      <c r="FP25" s="115" t="s">
        <v>275</v>
      </c>
      <c r="FQ25" s="115" t="s">
        <v>277</v>
      </c>
      <c r="FR25" s="115"/>
      <c r="FS25" s="115" t="s">
        <v>276</v>
      </c>
      <c r="FT25" s="115">
        <v>2</v>
      </c>
      <c r="FU25" s="115"/>
      <c r="FV25" s="115" t="s">
        <v>229</v>
      </c>
      <c r="FW25" s="115"/>
      <c r="FX25" s="115" t="s">
        <v>230</v>
      </c>
      <c r="FY25" s="115"/>
      <c r="FZ25" s="115"/>
      <c r="GA25" s="115"/>
      <c r="GB25" s="115"/>
      <c r="GC25" s="117">
        <v>6.421194</v>
      </c>
      <c r="GD25" s="117">
        <v>7.5920369999999995</v>
      </c>
    </row>
    <row r="26" spans="1:186" ht="24.75">
      <c r="A26" s="163" t="s">
        <v>278</v>
      </c>
      <c r="B26" s="164">
        <v>0.602</v>
      </c>
      <c r="C26" s="165"/>
      <c r="D26" s="163" t="s">
        <v>279</v>
      </c>
      <c r="E26" s="171">
        <v>2.4</v>
      </c>
      <c r="F26" s="107">
        <v>0.51</v>
      </c>
      <c r="G26" s="134">
        <v>2.35</v>
      </c>
      <c r="H26" s="103">
        <v>1.9300000000000002</v>
      </c>
      <c r="I26" s="156">
        <v>1.86</v>
      </c>
      <c r="J26" s="177">
        <v>2.11</v>
      </c>
      <c r="K26" s="187">
        <v>1.99</v>
      </c>
      <c r="L26" s="192">
        <v>1.81</v>
      </c>
      <c r="M26" s="198">
        <v>1.48</v>
      </c>
      <c r="N26" s="68">
        <v>1.31</v>
      </c>
      <c r="O26" s="169">
        <v>1.52</v>
      </c>
      <c r="P26" s="283">
        <v>2.45</v>
      </c>
      <c r="Q26" s="83">
        <v>1.13</v>
      </c>
      <c r="R26" s="76">
        <v>0.76</v>
      </c>
      <c r="S26" s="91">
        <v>0.34</v>
      </c>
      <c r="T26" s="91">
        <v>0.32</v>
      </c>
      <c r="U26" s="92">
        <v>0.56</v>
      </c>
      <c r="V26" s="84">
        <v>1.04</v>
      </c>
      <c r="W26" s="103">
        <v>1.9300000000000002</v>
      </c>
      <c r="X26" s="132">
        <v>2.24</v>
      </c>
      <c r="Y26" s="123">
        <v>1.69</v>
      </c>
      <c r="Z26" s="94">
        <v>1.37</v>
      </c>
      <c r="AA26" s="113">
        <v>-0.92</v>
      </c>
      <c r="AB26" s="142">
        <v>-0.04</v>
      </c>
      <c r="AC26" s="242">
        <v>-1.09</v>
      </c>
      <c r="AD26" s="209">
        <v>0.89</v>
      </c>
      <c r="AE26" s="228">
        <v>0.41</v>
      </c>
      <c r="AF26" s="96">
        <v>0.5</v>
      </c>
      <c r="AG26" s="252">
        <v>0.22</v>
      </c>
      <c r="AH26" s="144">
        <v>-1.34</v>
      </c>
      <c r="AI26" s="90">
        <v>-0.27</v>
      </c>
      <c r="AJ26" s="69">
        <v>-0.02</v>
      </c>
      <c r="AK26" s="198">
        <v>1.48</v>
      </c>
      <c r="AL26" s="95">
        <v>0.19</v>
      </c>
      <c r="AM26" s="234">
        <v>-0.4</v>
      </c>
      <c r="AN26" s="140">
        <v>0.99</v>
      </c>
      <c r="AO26" s="213">
        <v>0.61</v>
      </c>
      <c r="AP26" s="71">
        <v>0.63</v>
      </c>
      <c r="AQ26" s="258">
        <v>0.39</v>
      </c>
      <c r="AR26" s="184">
        <v>0.24</v>
      </c>
      <c r="AS26" s="86">
        <v>0.64</v>
      </c>
      <c r="AT26" s="96">
        <v>0.46</v>
      </c>
      <c r="AU26" s="96">
        <v>0.47</v>
      </c>
      <c r="AV26" s="196">
        <v>0.66</v>
      </c>
      <c r="AW26" s="81">
        <v>0.13</v>
      </c>
      <c r="AX26" s="212">
        <v>0.69</v>
      </c>
      <c r="AY26" s="107">
        <v>0.51</v>
      </c>
      <c r="AZ26" s="63">
        <v>0.18</v>
      </c>
      <c r="BA26" s="95">
        <v>0.21</v>
      </c>
      <c r="BB26" s="236">
        <v>-0.53</v>
      </c>
      <c r="BC26" s="91">
        <v>0.35</v>
      </c>
      <c r="BD26" s="205">
        <v>-0.96</v>
      </c>
      <c r="BE26" s="102">
        <v>2.04</v>
      </c>
      <c r="BF26" s="90">
        <v>-0.26</v>
      </c>
      <c r="BG26" s="144">
        <v>-1.34</v>
      </c>
      <c r="BH26" s="241">
        <v>-0.84</v>
      </c>
      <c r="BI26" s="144">
        <v>-1.34</v>
      </c>
      <c r="BJ26" s="144">
        <v>-1.34</v>
      </c>
      <c r="BK26" s="280">
        <v>-0.71</v>
      </c>
      <c r="BL26" s="144">
        <v>-1.34</v>
      </c>
      <c r="BM26" s="142">
        <v>-0.03</v>
      </c>
      <c r="BN26" s="257">
        <v>-1.25</v>
      </c>
      <c r="BO26" s="178">
        <v>1.9</v>
      </c>
      <c r="BP26" s="79">
        <v>0.83</v>
      </c>
      <c r="BQ26" s="144">
        <v>-1.34</v>
      </c>
      <c r="BR26" s="144">
        <v>-1.34</v>
      </c>
      <c r="BS26" s="144">
        <v>-1.34</v>
      </c>
      <c r="BT26" s="110">
        <v>-1.01</v>
      </c>
      <c r="BU26" s="235">
        <v>-0.83</v>
      </c>
      <c r="BV26" s="144">
        <v>-1.34</v>
      </c>
      <c r="BW26" s="236">
        <v>-0.53</v>
      </c>
      <c r="BX26" s="263">
        <v>-0.1</v>
      </c>
      <c r="BY26" s="144">
        <v>-1.34</v>
      </c>
      <c r="BZ26" s="144">
        <v>-1.34</v>
      </c>
      <c r="CA26" s="241">
        <v>-0.84</v>
      </c>
      <c r="CB26" s="184">
        <v>0.23</v>
      </c>
      <c r="CC26" s="112">
        <v>-1.07</v>
      </c>
      <c r="CD26" s="205">
        <v>-0.95</v>
      </c>
      <c r="CE26" s="274">
        <v>-0.77</v>
      </c>
      <c r="CF26" s="113">
        <v>-0.91</v>
      </c>
      <c r="CG26" s="113">
        <v>-0.93</v>
      </c>
      <c r="CH26" s="69">
        <v>0.01</v>
      </c>
      <c r="CI26" s="78">
        <v>0.26</v>
      </c>
      <c r="CJ26" s="73">
        <v>-0.05</v>
      </c>
      <c r="CK26" s="113">
        <v>-0.91</v>
      </c>
      <c r="CL26" s="160">
        <v>-0.86</v>
      </c>
      <c r="CM26" s="175">
        <v>-0.61</v>
      </c>
      <c r="CN26" s="91">
        <v>0.34</v>
      </c>
      <c r="CO26" s="264">
        <v>-0.39</v>
      </c>
      <c r="CP26" s="94">
        <v>1.36</v>
      </c>
      <c r="CQ26" s="260">
        <v>-0.18</v>
      </c>
      <c r="CR26" s="134">
        <v>2.36</v>
      </c>
      <c r="CS26" s="156">
        <v>1.86</v>
      </c>
      <c r="CT26" s="87">
        <v>1.17</v>
      </c>
      <c r="CU26" s="103">
        <v>1.9500000000000002</v>
      </c>
      <c r="CV26" s="136">
        <v>2.54</v>
      </c>
      <c r="CW26" s="187">
        <v>2</v>
      </c>
      <c r="CX26" s="130">
        <v>2.48</v>
      </c>
      <c r="CY26" s="144">
        <v>-1.34</v>
      </c>
      <c r="CZ26" s="144">
        <v>-1.34</v>
      </c>
      <c r="DA26" s="104">
        <v>2.21</v>
      </c>
      <c r="DB26" s="131">
        <v>2.33</v>
      </c>
      <c r="DC26" s="131">
        <v>2.31</v>
      </c>
      <c r="DD26" s="213">
        <v>0.6000000000000001</v>
      </c>
      <c r="DE26" s="80">
        <v>0.97</v>
      </c>
      <c r="DF26" s="78">
        <v>0.28</v>
      </c>
      <c r="DG26" s="144">
        <v>-1.34</v>
      </c>
      <c r="DH26" s="196">
        <v>0.65</v>
      </c>
      <c r="DI26" s="202">
        <v>1.44</v>
      </c>
      <c r="DJ26" s="151">
        <v>-0.49</v>
      </c>
      <c r="DK26" s="235">
        <v>-0.82</v>
      </c>
      <c r="DL26" s="275">
        <v>-1.47</v>
      </c>
      <c r="DM26" s="261">
        <v>-0.68</v>
      </c>
      <c r="DN26" s="270">
        <v>-0.56</v>
      </c>
      <c r="DO26" s="236">
        <v>-0.53</v>
      </c>
      <c r="DP26" s="271">
        <v>-1.12</v>
      </c>
      <c r="DQ26" s="279">
        <v>-0.25</v>
      </c>
      <c r="DR26" s="190">
        <v>-0.36</v>
      </c>
      <c r="DS26" s="155">
        <v>-1.6</v>
      </c>
      <c r="DT26" s="144">
        <v>-1.34</v>
      </c>
      <c r="DU26" s="144">
        <v>-1.34</v>
      </c>
      <c r="DV26" s="144">
        <v>-1.34</v>
      </c>
      <c r="DW26" s="144">
        <v>-1.34</v>
      </c>
      <c r="DX26" s="144">
        <v>-1.34</v>
      </c>
      <c r="DY26" s="144">
        <v>-1.34</v>
      </c>
      <c r="DZ26" s="144">
        <v>-1.34</v>
      </c>
      <c r="EA26" s="257">
        <v>-1.25</v>
      </c>
      <c r="EB26" s="144">
        <v>-1.34</v>
      </c>
      <c r="EC26" s="144">
        <v>-1.34</v>
      </c>
      <c r="ED26" s="144">
        <v>-1.34</v>
      </c>
      <c r="EE26" s="144">
        <v>-1.34</v>
      </c>
      <c r="EF26" s="144">
        <v>-1.34</v>
      </c>
      <c r="EG26" s="144">
        <v>-1.34</v>
      </c>
      <c r="EH26" s="144">
        <v>-1.34</v>
      </c>
      <c r="EI26" s="144">
        <v>-1.34</v>
      </c>
      <c r="EJ26" s="144">
        <v>-1.34</v>
      </c>
      <c r="EK26" s="144">
        <v>-1.34</v>
      </c>
      <c r="EL26" s="144">
        <v>-1.34</v>
      </c>
      <c r="EM26" s="144">
        <v>-1.34</v>
      </c>
      <c r="EN26" s="144">
        <v>-1.34</v>
      </c>
      <c r="EO26" s="144">
        <v>-1.34</v>
      </c>
      <c r="EP26" s="144">
        <v>-1.34</v>
      </c>
      <c r="EQ26" s="144">
        <v>-1.34</v>
      </c>
      <c r="ER26" s="144">
        <v>-1.34</v>
      </c>
      <c r="ES26" s="144">
        <v>-1.34</v>
      </c>
      <c r="ET26" s="144">
        <v>-1.34</v>
      </c>
      <c r="EU26" s="144">
        <v>-1.34</v>
      </c>
      <c r="EV26" s="90">
        <v>-0.26</v>
      </c>
      <c r="EW26" s="144">
        <v>-1.34</v>
      </c>
      <c r="EX26" s="194">
        <v>-1.41</v>
      </c>
      <c r="EY26" s="144">
        <v>-1.34</v>
      </c>
      <c r="EZ26" s="144">
        <v>-1.34</v>
      </c>
      <c r="FA26" s="284">
        <v>-1.26</v>
      </c>
      <c r="FB26" s="246">
        <v>2.46</v>
      </c>
      <c r="FC26" s="100">
        <v>2.61</v>
      </c>
      <c r="FD26" s="100">
        <v>2.59</v>
      </c>
      <c r="FE26" s="285">
        <v>2.91</v>
      </c>
      <c r="FF26" s="233">
        <v>2.9</v>
      </c>
      <c r="FG26" s="69">
        <v>0.01</v>
      </c>
      <c r="FH26" s="144">
        <v>-1.34</v>
      </c>
      <c r="FI26" s="226">
        <v>2.93</v>
      </c>
      <c r="FJ26" s="227">
        <v>1.89</v>
      </c>
      <c r="FK26" s="96">
        <v>0.5</v>
      </c>
      <c r="FL26" s="96">
        <v>0.5</v>
      </c>
      <c r="FM26" s="144">
        <v>-1.34</v>
      </c>
      <c r="FN26" s="144">
        <v>-1.34</v>
      </c>
      <c r="FO26" s="162">
        <v>-1.97</v>
      </c>
      <c r="FP26" s="163" t="s">
        <v>278</v>
      </c>
      <c r="FQ26" s="163" t="s">
        <v>280</v>
      </c>
      <c r="FR26" s="163"/>
      <c r="FS26" s="163" t="s">
        <v>279</v>
      </c>
      <c r="FT26" s="163">
        <v>2</v>
      </c>
      <c r="FU26" s="163"/>
      <c r="FV26" s="163"/>
      <c r="FW26" s="163"/>
      <c r="FX26" s="163"/>
      <c r="FY26" s="163"/>
      <c r="FZ26" s="163" t="s">
        <v>281</v>
      </c>
      <c r="GA26" s="163"/>
      <c r="GB26" s="163"/>
      <c r="GC26" s="165">
        <v>3.775046</v>
      </c>
      <c r="GD26" s="165">
        <v>4.899497</v>
      </c>
    </row>
    <row r="27" spans="2:256" s="286" customFormat="1" ht="12.75">
      <c r="B27" s="287"/>
      <c r="C27" s="288"/>
      <c r="GC27" s="288"/>
      <c r="GD27" s="288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90" customFormat="1" ht="12.75">
      <c r="A28" s="289" t="s">
        <v>282</v>
      </c>
      <c r="B28" s="289"/>
      <c r="C28" s="289"/>
      <c r="D28" s="290">
        <f ca="1">TODAY()</f>
        <v>38873</v>
      </c>
      <c r="GC28" s="291"/>
      <c r="GD28" s="291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2:256" s="286" customFormat="1" ht="12.75">
      <c r="B29" s="287"/>
      <c r="C29" s="288"/>
      <c r="GC29" s="288"/>
      <c r="GD29" s="288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6" customFormat="1" ht="12.75">
      <c r="B30" s="287"/>
      <c r="C30" s="288"/>
      <c r="GC30" s="288"/>
      <c r="GD30" s="288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6" customFormat="1" ht="12.75">
      <c r="B31" s="287"/>
      <c r="C31" s="288"/>
      <c r="GC31" s="288"/>
      <c r="GD31" s="288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6" customFormat="1" ht="12.75">
      <c r="B32" s="287"/>
      <c r="C32" s="288"/>
      <c r="GC32" s="288"/>
      <c r="GD32" s="288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6" customFormat="1" ht="12.75">
      <c r="B33" s="287"/>
      <c r="C33" s="288"/>
      <c r="GC33" s="288"/>
      <c r="GD33" s="288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6" customFormat="1" ht="12.75">
      <c r="B34" s="287"/>
      <c r="C34" s="288"/>
      <c r="GC34" s="288"/>
      <c r="GD34" s="288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6" customFormat="1" ht="12.75">
      <c r="B35" s="287"/>
      <c r="C35" s="288"/>
      <c r="GC35" s="288"/>
      <c r="GD35" s="288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6" customFormat="1" ht="12.75">
      <c r="B36" s="287"/>
      <c r="C36" s="288"/>
      <c r="GC36" s="288"/>
      <c r="GD36" s="288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6" customFormat="1" ht="12.75">
      <c r="B37" s="287"/>
      <c r="C37" s="288"/>
      <c r="GC37" s="288"/>
      <c r="GD37" s="288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6" customFormat="1" ht="12.75">
      <c r="B38" s="287"/>
      <c r="C38" s="288"/>
      <c r="GC38" s="288"/>
      <c r="GD38" s="28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6" customFormat="1" ht="12.75">
      <c r="B39" s="287"/>
      <c r="C39" s="288"/>
      <c r="GC39" s="288"/>
      <c r="GD39" s="288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6" customFormat="1" ht="12.75">
      <c r="B40" s="287"/>
      <c r="C40" s="288"/>
      <c r="GC40" s="288"/>
      <c r="GD40" s="288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6" customFormat="1" ht="12.75">
      <c r="B41" s="287"/>
      <c r="C41" s="288"/>
      <c r="GC41" s="288"/>
      <c r="GD41" s="288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6" customFormat="1" ht="12.75">
      <c r="B42" s="287"/>
      <c r="C42" s="288"/>
      <c r="GC42" s="288"/>
      <c r="GD42" s="288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6" customFormat="1" ht="12.75">
      <c r="B43" s="287"/>
      <c r="C43" s="288"/>
      <c r="GC43" s="288"/>
      <c r="GD43" s="288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6" customFormat="1" ht="12.75">
      <c r="B44" s="287"/>
      <c r="C44" s="288"/>
      <c r="GC44" s="288"/>
      <c r="GD44" s="288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6" customFormat="1" ht="12.75">
      <c r="B45" s="287"/>
      <c r="C45" s="288"/>
      <c r="GC45" s="288"/>
      <c r="GD45" s="288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6" customFormat="1" ht="12.75">
      <c r="B46" s="287"/>
      <c r="C46" s="288"/>
      <c r="GC46" s="288"/>
      <c r="GD46" s="288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6" customFormat="1" ht="12.75">
      <c r="B47" s="287"/>
      <c r="C47" s="288"/>
      <c r="GC47" s="288"/>
      <c r="GD47" s="288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6" customFormat="1" ht="12.75">
      <c r="B48" s="287"/>
      <c r="C48" s="288"/>
      <c r="GC48" s="288"/>
      <c r="GD48" s="28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6" customFormat="1" ht="12.75">
      <c r="B49" s="287"/>
      <c r="C49" s="288"/>
      <c r="GC49" s="288"/>
      <c r="GD49" s="288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6" customFormat="1" ht="12.75">
      <c r="B50" s="287"/>
      <c r="C50" s="288"/>
      <c r="GC50" s="288"/>
      <c r="GD50" s="288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6" customFormat="1" ht="12.75">
      <c r="B51" s="287"/>
      <c r="C51" s="288"/>
      <c r="GC51" s="288"/>
      <c r="GD51" s="288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6" customFormat="1" ht="12.75">
      <c r="B52" s="287"/>
      <c r="C52" s="288"/>
      <c r="GC52" s="288"/>
      <c r="GD52" s="288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6" customFormat="1" ht="12.75">
      <c r="B53" s="287"/>
      <c r="C53" s="288"/>
      <c r="GC53" s="288"/>
      <c r="GD53" s="288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6" customFormat="1" ht="12.75">
      <c r="B54" s="287"/>
      <c r="C54" s="288"/>
      <c r="GC54" s="288"/>
      <c r="GD54" s="288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6" customFormat="1" ht="12.75">
      <c r="B55" s="287"/>
      <c r="C55" s="288"/>
      <c r="GC55" s="288"/>
      <c r="GD55" s="288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6" customFormat="1" ht="12.75">
      <c r="B56" s="287"/>
      <c r="C56" s="288"/>
      <c r="GC56" s="288"/>
      <c r="GD56" s="288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6" customFormat="1" ht="12.75">
      <c r="B57" s="287"/>
      <c r="C57" s="288"/>
      <c r="GC57" s="288"/>
      <c r="GD57" s="288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6" customFormat="1" ht="12.75">
      <c r="B58" s="287"/>
      <c r="C58" s="288"/>
      <c r="GC58" s="288"/>
      <c r="GD58" s="28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6" customFormat="1" ht="12.75">
      <c r="B59" s="287"/>
      <c r="C59" s="288"/>
      <c r="GC59" s="288"/>
      <c r="GD59" s="288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6" customFormat="1" ht="12.75">
      <c r="B60" s="287"/>
      <c r="C60" s="288"/>
      <c r="GC60" s="288"/>
      <c r="GD60" s="288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6" customFormat="1" ht="12.75">
      <c r="B61" s="287"/>
      <c r="C61" s="288"/>
      <c r="GC61" s="288"/>
      <c r="GD61" s="288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6" customFormat="1" ht="12.75">
      <c r="B62" s="287"/>
      <c r="C62" s="288"/>
      <c r="GC62" s="288"/>
      <c r="GD62" s="288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6" customFormat="1" ht="12.75">
      <c r="B63" s="287"/>
      <c r="C63" s="288"/>
      <c r="GC63" s="288"/>
      <c r="GD63" s="288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6" customFormat="1" ht="12.75">
      <c r="B64" s="287"/>
      <c r="C64" s="288"/>
      <c r="GC64" s="288"/>
      <c r="GD64" s="288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6" customFormat="1" ht="12.75">
      <c r="B65" s="287"/>
      <c r="C65" s="288"/>
      <c r="GC65" s="288"/>
      <c r="GD65" s="288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6" customFormat="1" ht="12.75">
      <c r="B66" s="287"/>
      <c r="C66" s="288"/>
      <c r="GC66" s="288"/>
      <c r="GD66" s="288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6" customFormat="1" ht="12.75">
      <c r="B67" s="287"/>
      <c r="C67" s="288"/>
      <c r="GC67" s="288"/>
      <c r="GD67" s="288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6" customFormat="1" ht="12.75">
      <c r="B68" s="287"/>
      <c r="C68" s="288"/>
      <c r="GC68" s="288"/>
      <c r="GD68" s="28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6" customFormat="1" ht="12.75">
      <c r="B69" s="287"/>
      <c r="C69" s="288"/>
      <c r="GC69" s="288"/>
      <c r="GD69" s="288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6" customFormat="1" ht="12.75">
      <c r="B70" s="287"/>
      <c r="C70" s="288"/>
      <c r="GC70" s="288"/>
      <c r="GD70" s="288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6" customFormat="1" ht="12.75">
      <c r="B71" s="287"/>
      <c r="C71" s="288"/>
      <c r="GC71" s="288"/>
      <c r="GD71" s="288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6" customFormat="1" ht="12.75">
      <c r="B72" s="287"/>
      <c r="C72" s="288"/>
      <c r="GC72" s="288"/>
      <c r="GD72" s="288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6" customFormat="1" ht="12.75">
      <c r="B73" s="287"/>
      <c r="C73" s="288"/>
      <c r="GC73" s="288"/>
      <c r="GD73" s="288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6" customFormat="1" ht="12.75">
      <c r="B74" s="287"/>
      <c r="C74" s="288"/>
      <c r="GC74" s="288"/>
      <c r="GD74" s="288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6" customFormat="1" ht="12.75">
      <c r="B75" s="287"/>
      <c r="C75" s="288"/>
      <c r="GC75" s="288"/>
      <c r="GD75" s="288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6" customFormat="1" ht="12.75">
      <c r="B76" s="287"/>
      <c r="C76" s="288"/>
      <c r="GC76" s="288"/>
      <c r="GD76" s="288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6" customFormat="1" ht="12.75">
      <c r="B77" s="287"/>
      <c r="C77" s="288"/>
      <c r="GC77" s="288"/>
      <c r="GD77" s="288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6" customFormat="1" ht="12.75">
      <c r="B78" s="287"/>
      <c r="C78" s="288"/>
      <c r="GC78" s="288"/>
      <c r="GD78" s="28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6" customFormat="1" ht="12.75">
      <c r="B79" s="287"/>
      <c r="C79" s="288"/>
      <c r="GC79" s="288"/>
      <c r="GD79" s="288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6" customFormat="1" ht="12.75">
      <c r="B80" s="287"/>
      <c r="C80" s="288"/>
      <c r="GC80" s="288"/>
      <c r="GD80" s="288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6" customFormat="1" ht="12.75">
      <c r="B81" s="287"/>
      <c r="C81" s="288"/>
      <c r="GC81" s="288"/>
      <c r="GD81" s="288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6" customFormat="1" ht="12.75">
      <c r="B82" s="287"/>
      <c r="C82" s="288"/>
      <c r="GC82" s="288"/>
      <c r="GD82" s="288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6" customFormat="1" ht="12.75">
      <c r="B83" s="287"/>
      <c r="C83" s="288"/>
      <c r="GC83" s="288"/>
      <c r="GD83" s="288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6" customFormat="1" ht="12.75">
      <c r="B84" s="287"/>
      <c r="C84" s="288"/>
      <c r="GC84" s="288"/>
      <c r="GD84" s="288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6" customFormat="1" ht="12.75">
      <c r="B85" s="288"/>
      <c r="C85" s="288"/>
      <c r="GC85" s="288"/>
      <c r="GD85" s="288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6" customFormat="1" ht="12.75">
      <c r="B86" s="288"/>
      <c r="C86" s="288"/>
      <c r="GC86" s="288"/>
      <c r="GD86" s="288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6" customFormat="1" ht="12.75">
      <c r="B87" s="288"/>
      <c r="C87" s="288"/>
      <c r="GC87" s="288"/>
      <c r="GD87" s="288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6" customFormat="1" ht="12.75">
      <c r="B88" s="288"/>
      <c r="C88" s="288"/>
      <c r="GC88" s="288"/>
      <c r="GD88" s="2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6" customFormat="1" ht="12.75">
      <c r="B89" s="288"/>
      <c r="C89" s="288"/>
      <c r="GC89" s="288"/>
      <c r="GD89" s="288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6" customFormat="1" ht="12.75">
      <c r="B90" s="288"/>
      <c r="C90" s="288"/>
      <c r="GC90" s="288"/>
      <c r="GD90" s="288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6" customFormat="1" ht="12.75">
      <c r="B91" s="288"/>
      <c r="C91" s="288"/>
      <c r="GC91" s="288"/>
      <c r="GD91" s="288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6" customFormat="1" ht="12.75">
      <c r="B92" s="288"/>
      <c r="C92" s="288"/>
      <c r="GC92" s="288"/>
      <c r="GD92" s="288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6" customFormat="1" ht="12.75">
      <c r="B93" s="288"/>
      <c r="C93" s="288"/>
      <c r="GC93" s="288"/>
      <c r="GD93" s="288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6" customFormat="1" ht="12.75">
      <c r="B94" s="288"/>
      <c r="C94" s="288"/>
      <c r="GC94" s="288"/>
      <c r="GD94" s="288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6" customFormat="1" ht="12.75">
      <c r="B95" s="288"/>
      <c r="C95" s="288"/>
      <c r="GC95" s="288"/>
      <c r="GD95" s="288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6" customFormat="1" ht="12.75">
      <c r="B96" s="288"/>
      <c r="C96" s="288"/>
      <c r="GC96" s="288"/>
      <c r="GD96" s="288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6" customFormat="1" ht="12.75">
      <c r="B97" s="288"/>
      <c r="C97" s="288"/>
      <c r="GC97" s="288"/>
      <c r="GD97" s="288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6" customFormat="1" ht="12.75">
      <c r="B98" s="288"/>
      <c r="C98" s="288"/>
      <c r="GC98" s="288"/>
      <c r="GD98" s="28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6" customFormat="1" ht="12.75">
      <c r="B99" s="288"/>
      <c r="C99" s="288"/>
      <c r="GC99" s="288"/>
      <c r="GD99" s="288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6" customFormat="1" ht="12.75">
      <c r="B100" s="288"/>
      <c r="C100" s="288"/>
      <c r="GC100" s="288"/>
      <c r="GD100" s="288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6" customFormat="1" ht="12.75">
      <c r="B101" s="288"/>
      <c r="C101" s="288"/>
      <c r="GC101" s="288"/>
      <c r="GD101" s="288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6" customFormat="1" ht="12.75">
      <c r="B102" s="288"/>
      <c r="C102" s="288"/>
      <c r="GC102" s="288"/>
      <c r="GD102" s="288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6" customFormat="1" ht="12.75">
      <c r="B103" s="288"/>
      <c r="C103" s="288"/>
      <c r="GC103" s="288"/>
      <c r="GD103" s="288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6" customFormat="1" ht="12.75">
      <c r="B104" s="288"/>
      <c r="C104" s="288"/>
      <c r="GC104" s="288"/>
      <c r="GD104" s="288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6" customFormat="1" ht="12.75">
      <c r="B105" s="288"/>
      <c r="C105" s="288"/>
      <c r="GC105" s="288"/>
      <c r="GD105" s="288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6" customFormat="1" ht="12.75">
      <c r="B106" s="288"/>
      <c r="C106" s="288"/>
      <c r="GC106" s="288"/>
      <c r="GD106" s="288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6" customFormat="1" ht="12.75">
      <c r="B107" s="288"/>
      <c r="C107" s="288"/>
      <c r="GC107" s="288"/>
      <c r="GD107" s="288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6" customFormat="1" ht="12.75">
      <c r="B108" s="288"/>
      <c r="C108" s="288"/>
      <c r="GC108" s="288"/>
      <c r="GD108" s="28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6" customFormat="1" ht="12.75">
      <c r="B109" s="288"/>
      <c r="C109" s="288"/>
      <c r="GC109" s="288"/>
      <c r="GD109" s="288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6" customFormat="1" ht="12.75">
      <c r="B110" s="288"/>
      <c r="C110" s="288"/>
      <c r="GC110" s="288"/>
      <c r="GD110" s="288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6" customFormat="1" ht="12.75">
      <c r="B111" s="288"/>
      <c r="C111" s="288"/>
      <c r="GC111" s="288"/>
      <c r="GD111" s="288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6" customFormat="1" ht="12.75">
      <c r="B112" s="288"/>
      <c r="C112" s="288"/>
      <c r="GC112" s="288"/>
      <c r="GD112" s="288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6" customFormat="1" ht="12.75">
      <c r="B113" s="288"/>
      <c r="C113" s="288"/>
      <c r="GC113" s="288"/>
      <c r="GD113" s="288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6" customFormat="1" ht="12.75">
      <c r="B114" s="288"/>
      <c r="C114" s="288"/>
      <c r="GC114" s="288"/>
      <c r="GD114" s="288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6" customFormat="1" ht="12.75">
      <c r="B115" s="288"/>
      <c r="C115" s="288"/>
      <c r="GC115" s="288"/>
      <c r="GD115" s="288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6" customFormat="1" ht="12.75">
      <c r="B116" s="288"/>
      <c r="C116" s="288"/>
      <c r="GC116" s="288"/>
      <c r="GD116" s="288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6" customFormat="1" ht="12.75">
      <c r="B117" s="288"/>
      <c r="C117" s="288"/>
      <c r="GC117" s="288"/>
      <c r="GD117" s="288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6" customFormat="1" ht="12.75">
      <c r="B118" s="288"/>
      <c r="C118" s="288"/>
      <c r="GC118" s="288"/>
      <c r="GD118" s="28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6" customFormat="1" ht="12.75">
      <c r="B119" s="288"/>
      <c r="C119" s="288"/>
      <c r="GC119" s="288"/>
      <c r="GD119" s="288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6" customFormat="1" ht="12.75">
      <c r="B120" s="288"/>
      <c r="C120" s="288"/>
      <c r="GC120" s="288"/>
      <c r="GD120" s="288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6" customFormat="1" ht="12.75">
      <c r="B121" s="288"/>
      <c r="C121" s="288"/>
      <c r="GC121" s="288"/>
      <c r="GD121" s="288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6" customFormat="1" ht="12.75">
      <c r="B122" s="288"/>
      <c r="C122" s="288"/>
      <c r="GC122" s="288"/>
      <c r="GD122" s="288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6" customFormat="1" ht="12.75">
      <c r="B123" s="288"/>
      <c r="C123" s="288"/>
      <c r="GC123" s="288"/>
      <c r="GD123" s="288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6" customFormat="1" ht="12.75">
      <c r="B124" s="288"/>
      <c r="C124" s="288"/>
      <c r="GC124" s="288"/>
      <c r="GD124" s="288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6" customFormat="1" ht="12.75">
      <c r="B125" s="288"/>
      <c r="C125" s="288"/>
      <c r="GC125" s="288"/>
      <c r="GD125" s="288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6" customFormat="1" ht="12.75">
      <c r="B126" s="288"/>
      <c r="C126" s="288"/>
      <c r="GC126" s="288"/>
      <c r="GD126" s="288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186" ht="12.75">
      <c r="B127" s="292"/>
      <c r="C127" s="6"/>
      <c r="GC127" s="6"/>
      <c r="GD127" s="6"/>
    </row>
    <row r="128" spans="2:186" ht="12.75">
      <c r="B128" s="292"/>
      <c r="C128" s="6"/>
      <c r="GC128" s="6"/>
      <c r="GD128" s="6"/>
    </row>
    <row r="129" spans="2:186" ht="12.75">
      <c r="B129" s="292"/>
      <c r="C129" s="6"/>
      <c r="GC129" s="6"/>
      <c r="GD129" s="6"/>
    </row>
    <row r="130" spans="2:186" ht="12.75">
      <c r="B130" s="292"/>
      <c r="C130" s="6"/>
      <c r="GC130" s="6"/>
      <c r="GD130" s="6"/>
    </row>
    <row r="131" spans="2:186" ht="12.75">
      <c r="B131" s="292"/>
      <c r="C131" s="6"/>
      <c r="GC131" s="6"/>
      <c r="GD131" s="6"/>
    </row>
    <row r="132" spans="2:186" ht="12.75">
      <c r="B132" s="292"/>
      <c r="C132" s="6"/>
      <c r="GC132" s="6"/>
      <c r="GD132" s="6"/>
    </row>
    <row r="133" spans="2:186" ht="12.75">
      <c r="B133" s="292"/>
      <c r="C133" s="6"/>
      <c r="GC133" s="6"/>
      <c r="GD133" s="6"/>
    </row>
    <row r="134" spans="2:186" ht="12.75">
      <c r="B134" s="292"/>
      <c r="C134" s="6"/>
      <c r="GC134" s="6"/>
      <c r="GD134" s="6"/>
    </row>
    <row r="135" spans="2:186" ht="12.75">
      <c r="B135" s="292"/>
      <c r="C135" s="6"/>
      <c r="GC135" s="6"/>
      <c r="GD135" s="6"/>
    </row>
    <row r="136" spans="2:186" ht="12.75">
      <c r="B136" s="292"/>
      <c r="C136" s="6"/>
      <c r="GC136" s="6"/>
      <c r="GD136" s="6"/>
    </row>
    <row r="137" spans="2:186" ht="12.75">
      <c r="B137" s="292"/>
      <c r="C137" s="6"/>
      <c r="GC137" s="6"/>
      <c r="GD137" s="6"/>
    </row>
    <row r="138" spans="2:186" ht="12.75">
      <c r="B138" s="292"/>
      <c r="C138" s="6"/>
      <c r="GC138" s="6"/>
      <c r="GD138" s="6"/>
    </row>
    <row r="139" spans="2:186" ht="12.75">
      <c r="B139" s="292"/>
      <c r="C139" s="6"/>
      <c r="GC139" s="6"/>
      <c r="GD139" s="6"/>
    </row>
    <row r="140" spans="2:186" ht="12.75">
      <c r="B140" s="292"/>
      <c r="C140" s="6"/>
      <c r="GC140" s="6"/>
      <c r="GD140" s="6"/>
    </row>
    <row r="141" spans="2:186" ht="12.75">
      <c r="B141" s="292"/>
      <c r="C141" s="6"/>
      <c r="GC141" s="6"/>
      <c r="GD141" s="6"/>
    </row>
    <row r="142" spans="2:186" ht="12.75">
      <c r="B142" s="292"/>
      <c r="C142" s="6"/>
      <c r="GC142" s="6"/>
      <c r="GD142" s="6"/>
    </row>
    <row r="143" spans="2:186" ht="12.75">
      <c r="B143" s="292"/>
      <c r="C143" s="6"/>
      <c r="GC143" s="6"/>
      <c r="GD143" s="6"/>
    </row>
    <row r="144" spans="2:186" ht="12.75">
      <c r="B144" s="292"/>
      <c r="C144" s="6"/>
      <c r="GC144" s="6"/>
      <c r="GD144" s="6"/>
    </row>
    <row r="145" spans="2:186" ht="12.75">
      <c r="B145" s="292"/>
      <c r="C145" s="6"/>
      <c r="GC145" s="6"/>
      <c r="GD145" s="6"/>
    </row>
    <row r="146" spans="2:186" ht="12.75">
      <c r="B146" s="292"/>
      <c r="C146" s="6"/>
      <c r="GC146" s="6"/>
      <c r="GD146" s="6"/>
    </row>
    <row r="147" spans="2:186" ht="12.75">
      <c r="B147" s="292"/>
      <c r="C147" s="6"/>
      <c r="GC147" s="6"/>
      <c r="GD147" s="6"/>
    </row>
    <row r="148" spans="2:186" ht="12.75">
      <c r="B148" s="292"/>
      <c r="C148" s="6"/>
      <c r="GC148" s="6"/>
      <c r="GD148" s="6"/>
    </row>
    <row r="149" spans="2:186" ht="12.75">
      <c r="B149" s="292"/>
      <c r="C149" s="6"/>
      <c r="GC149" s="6"/>
      <c r="GD149" s="6"/>
    </row>
    <row r="150" spans="2:186" ht="12.75">
      <c r="B150" s="292"/>
      <c r="C150" s="6"/>
      <c r="GC150" s="6"/>
      <c r="GD150" s="6"/>
    </row>
    <row r="151" spans="2:186" ht="12.75">
      <c r="B151" s="292"/>
      <c r="C151" s="6"/>
      <c r="GC151" s="6"/>
      <c r="GD151" s="6"/>
    </row>
    <row r="152" spans="2:186" ht="12.75">
      <c r="B152" s="292"/>
      <c r="C152" s="6"/>
      <c r="GC152" s="6"/>
      <c r="GD152" s="6"/>
    </row>
    <row r="153" spans="2:186" ht="12.75">
      <c r="B153" s="292"/>
      <c r="C153" s="6"/>
      <c r="GC153" s="6"/>
      <c r="GD153" s="6"/>
    </row>
    <row r="154" spans="2:186" ht="12.75">
      <c r="B154" s="292"/>
      <c r="C154" s="6"/>
      <c r="GC154" s="6"/>
      <c r="GD154" s="6"/>
    </row>
    <row r="155" spans="2:186" ht="12.75">
      <c r="B155" s="292"/>
      <c r="C155" s="6"/>
      <c r="GC155" s="6"/>
      <c r="GD155" s="6"/>
    </row>
    <row r="156" spans="2:186" ht="12.75">
      <c r="B156" s="292"/>
      <c r="C156" s="6"/>
      <c r="GC156" s="6"/>
      <c r="GD156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8:C2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2006-06-05T08:35:18Z</dcterms:modified>
  <cp:category/>
  <cp:version/>
  <cp:contentType/>
  <cp:contentStatus/>
  <cp:revision>18</cp:revision>
</cp:coreProperties>
</file>