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<sst xmlns="http://schemas.openxmlformats.org/spreadsheetml/2006/main" count="240" uniqueCount="198">
  <si>
    <t xml:space="preserve">Co-Expression Analysis of:  </t>
  </si>
  <si>
    <t>CYP71B12 and CYP71B13 (At5g25130 and At5g25140)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</si>
  <si>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</si>
  <si>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</si>
  <si>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</si>
  <si>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</si>
  <si>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</si>
  <si>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</si>
  <si>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</si>
  <si>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r>
      <t>OpenOffice Table</t>
    </r>
    <r>
      <rPr>
        <sz val="10"/>
        <rFont val="Arial"/>
        <family val="2"/>
      </rPr>
      <t>penOffice Table</t>
    </r>
  </si>
  <si>
    <t>annotation details for co-expressed genes can be found to the right of the heatmap</t>
  </si>
  <si>
    <r>
      <t>MS Excel Table</t>
    </r>
    <r>
      <rPr>
        <sz val="10"/>
        <rFont val="Arial"/>
        <family val="2"/>
      </rPr>
      <t>S Excel Table</t>
    </r>
  </si>
  <si>
    <t xml:space="preserve">save / view all data as: </t>
  </si>
  <si>
    <r>
      <t>Tab delimited Table</t>
    </r>
    <r>
      <rPr>
        <sz val="10"/>
        <rFont val="Arial"/>
        <family val="2"/>
      </rPr>
      <t>ab delimited Table</t>
    </r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</si>
  <si>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</si>
  <si>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</si>
  <si>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</si>
  <si>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</si>
  <si>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</si>
  <si>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</si>
  <si>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</si>
  <si>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</si>
  <si>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</si>
  <si>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</si>
  <si>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</si>
  <si>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</si>
  <si>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</si>
  <si>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</si>
  <si>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</si>
  <si>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</si>
  <si>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</si>
  <si>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</si>
  <si>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</si>
  <si>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</si>
  <si>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</si>
  <si>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</si>
  <si>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</si>
  <si>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</si>
  <si>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</si>
  <si>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</si>
  <si>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</si>
  <si>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</si>
  <si>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</si>
  <si>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</si>
  <si>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</si>
  <si>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</si>
  <si>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</si>
  <si>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</si>
  <si>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</si>
  <si>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</si>
  <si>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</si>
  <si>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</si>
  <si>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</si>
  <si>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</si>
  <si>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</si>
  <si>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</si>
  <si>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</si>
  <si>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</si>
  <si>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</si>
  <si>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</si>
  <si>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</si>
  <si>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</si>
  <si>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</si>
  <si>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</si>
  <si>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</si>
  <si>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</si>
  <si>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</si>
  <si>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</si>
  <si>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</si>
  <si>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</si>
  <si>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</si>
  <si>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</si>
  <si>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</si>
  <si>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</si>
  <si>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</si>
  <si>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</si>
  <si>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</si>
  <si>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</si>
  <si>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</si>
  <si>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</si>
  <si>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</si>
  <si>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</si>
  <si>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</si>
  <si>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</si>
  <si>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</si>
  <si>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</si>
  <si>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</si>
  <si>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</si>
  <si>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</si>
  <si>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</si>
  <si>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</si>
  <si>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</si>
  <si>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</si>
  <si>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</si>
  <si>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</si>
  <si>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</si>
  <si>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</si>
  <si>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</si>
  <si>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</si>
  <si>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</si>
  <si>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</si>
  <si>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</si>
  <si>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</si>
  <si>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</si>
  <si>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</si>
  <si>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</si>
  <si>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</si>
  <si>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</si>
  <si>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</si>
  <si>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</si>
  <si>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</si>
  <si>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</si>
  <si>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</si>
  <si>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</si>
  <si>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</si>
  <si>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</si>
  <si>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</si>
  <si>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</si>
  <si>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</si>
  <si>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</si>
  <si>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</si>
  <si>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</si>
  <si>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</si>
  <si>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</si>
  <si>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</si>
  <si>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</si>
  <si>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</si>
  <si>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</si>
  <si>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</si>
  <si>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</si>
  <si>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</si>
  <si>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</si>
  <si>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</si>
  <si>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</si>
  <si>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</si>
  <si>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</si>
  <si>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</si>
  <si>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</si>
  <si>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</si>
  <si>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</si>
  <si>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</si>
  <si>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</si>
  <si>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</si>
  <si>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</si>
  <si>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</si>
  <si>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</si>
  <si>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</si>
  <si>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</si>
  <si>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</si>
  <si>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</si>
  <si>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</si>
  <si>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</si>
  <si>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</si>
  <si>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</si>
  <si>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</si>
  <si>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</si>
  <si>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</si>
  <si>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</si>
  <si>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</si>
  <si>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</si>
  <si>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</si>
  <si>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</si>
  <si>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</si>
  <si>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</si>
  <si>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</si>
  <si>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</si>
  <si>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</si>
  <si>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</si>
  <si>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</si>
  <si>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</si>
  <si>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</si>
  <si>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</si>
  <si>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</si>
  <si>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</si>
  <si>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</si>
  <si>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</si>
  <si>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</si>
  <si>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</si>
  <si>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</si>
  <si>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</si>
  <si>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</si>
  <si>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</si>
  <si>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</si>
  <si>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</si>
  <si>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</si>
  <si>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</si>
  <si>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</si>
  <si>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</si>
  <si>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</si>
  <si>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</si>
  <si>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At5g25140</t>
  </si>
  <si>
    <t>CYP71B13</t>
  </si>
  <si>
    <t>cytochrome P450 family protein</t>
  </si>
  <si>
    <t>246949_at (m)</t>
  </si>
  <si>
    <t>cytochrome P450 family</t>
  </si>
  <si>
    <t>At5g25130</t>
  </si>
  <si>
    <t>CYP71B12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</si>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</sst>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8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0"/>
        <bgColor indexed="32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11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1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11"/>
        <bgColor indexed="45"/>
      </patternFill>
    </fill>
    <fill>
      <patternFill patternType="solid">
        <fgColor indexed="28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0"/>
        <bgColor indexed="14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6"/>
        <bgColor indexed="18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5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56"/>
        <bgColor indexed="28"/>
      </patternFill>
    </fill>
    <fill>
      <patternFill patternType="solid">
        <fgColor indexed="35"/>
        <bgColor indexed="64"/>
      </patternFill>
    </fill>
    <fill>
      <patternFill patternType="darkGray">
        <fgColor indexed="14"/>
        <bgColor indexed="20"/>
      </patternFill>
    </fill>
    <fill>
      <patternFill patternType="solid">
        <fgColor indexed="46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42"/>
        <bgColor indexed="43"/>
      </patternFill>
    </fill>
    <fill>
      <patternFill patternType="darkGray">
        <fgColor indexed="58"/>
        <b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44"/>
        <bgColor indexed="1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46"/>
        <bgColor indexed="64"/>
      </patternFill>
    </fill>
    <fill>
      <patternFill patternType="darkGray">
        <fgColor indexed="8"/>
        <bgColor indexed="43"/>
      </patternFill>
    </fill>
    <fill>
      <patternFill patternType="mediumGray">
        <fgColor indexed="45"/>
        <bgColor indexed="46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0" fillId="79" borderId="0" xfId="0" applyFont="1" applyFill="1" applyAlignment="1">
      <alignment horizontal="left" vertical="top" wrapText="1"/>
    </xf>
    <xf numFmtId="166" fontId="0" fillId="79" borderId="0" xfId="0" applyNumberFormat="1" applyFill="1" applyAlignment="1">
      <alignment horizontal="center" vertical="top" wrapText="1"/>
    </xf>
    <xf numFmtId="165" fontId="0" fillId="79" borderId="0" xfId="0" applyNumberFormat="1" applyFont="1" applyFill="1" applyAlignment="1">
      <alignment horizontal="left" vertical="top" wrapText="1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54500"/>
      <rgbColor rgb="00030300"/>
      <rgbColor rgb="000000FF"/>
      <rgbColor rgb="00FEFE00"/>
      <rgbColor rgb="00000044"/>
      <rgbColor rgb="0000001F"/>
      <rgbColor rgb="00383800"/>
      <rgbColor rgb="00126D00"/>
      <rgbColor rgb="0000007E"/>
      <rgbColor rgb="007F7F00"/>
      <rgbColor rgb="0000004B"/>
      <rgbColor rgb="004A4A00"/>
      <rgbColor rgb="00636300"/>
      <rgbColor rgb="00828200"/>
      <rgbColor rgb="00686800"/>
      <rgbColor rgb="004C4C00"/>
      <rgbColor rgb="00FFFFCC"/>
      <rgbColor rgb="00E6E6FF"/>
      <rgbColor rgb="00000054"/>
      <rgbColor rgb="00717100"/>
      <rgbColor rgb="000000C4"/>
      <rgbColor rgb="00000027"/>
      <rgbColor rgb="00000096"/>
      <rgbColor rgb="00191900"/>
      <rgbColor rgb="00CCCC00"/>
      <rgbColor rgb="0000001B"/>
      <rgbColor rgb="003B3B00"/>
      <rgbColor rgb="00393900"/>
      <rgbColor rgb="00484800"/>
      <rgbColor rgb="000000EA"/>
      <rgbColor rgb="00161600"/>
      <rgbColor rgb="00E6E6E6"/>
      <rgbColor rgb="0000000F"/>
      <rgbColor rgb="00000008"/>
      <rgbColor rgb="00000034"/>
      <rgbColor rgb="00070700"/>
      <rgbColor rgb="000E0E00"/>
      <rgbColor rgb="00000016"/>
      <rgbColor rgb="00474700"/>
      <rgbColor rgb="00444400"/>
      <rgbColor rgb="00B2B200"/>
      <rgbColor rgb="00E5E500"/>
      <rgbColor rgb="009F9F00"/>
      <rgbColor rgb="008C8C00"/>
      <rgbColor rgb="00666600"/>
      <rgbColor rgb="00999900"/>
      <rgbColor rgb="00000065"/>
      <rgbColor rgb="00727200"/>
      <rgbColor rgb="00282800"/>
      <rgbColor rgb="00333300"/>
      <rgbColor rgb="004F4F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-0.5</v>
      </c>
      <c r="F10" s="61">
        <v>0.04</v>
      </c>
      <c r="G10" s="61">
        <v>0.04</v>
      </c>
      <c r="H10" s="61">
        <v>0.04</v>
      </c>
      <c r="I10" s="62">
        <v>0.56</v>
      </c>
      <c r="J10" s="61">
        <v>0.04</v>
      </c>
      <c r="K10" s="63">
        <v>-0.48</v>
      </c>
      <c r="L10" s="61">
        <v>0.04</v>
      </c>
      <c r="M10" s="61">
        <v>0.04</v>
      </c>
      <c r="N10" s="64">
        <v>0.28</v>
      </c>
      <c r="O10" s="63">
        <v>-0.46</v>
      </c>
      <c r="P10" s="65">
        <v>0.05</v>
      </c>
      <c r="Q10" s="61">
        <v>0.04</v>
      </c>
      <c r="R10" s="61">
        <v>0.04</v>
      </c>
      <c r="S10" s="61">
        <v>0.04</v>
      </c>
      <c r="T10" s="61">
        <v>0.04</v>
      </c>
      <c r="U10" s="61">
        <v>0.04</v>
      </c>
      <c r="V10" s="61">
        <v>0.04</v>
      </c>
      <c r="W10" s="61">
        <v>0.04</v>
      </c>
      <c r="X10" s="63">
        <v>-0.48</v>
      </c>
      <c r="Y10" s="66">
        <v>-1</v>
      </c>
      <c r="Z10" s="67">
        <v>0.30000000000000004</v>
      </c>
      <c r="AA10" s="68">
        <v>-0.36</v>
      </c>
      <c r="AB10" s="69">
        <v>0.9</v>
      </c>
      <c r="AC10" s="70">
        <v>0.84</v>
      </c>
      <c r="AD10" s="71">
        <v>0.25</v>
      </c>
      <c r="AE10" s="72">
        <v>0.8</v>
      </c>
      <c r="AF10" s="73">
        <v>0</v>
      </c>
      <c r="AG10" s="74">
        <v>1.33</v>
      </c>
      <c r="AH10" s="73">
        <v>0.01</v>
      </c>
      <c r="AI10" s="75">
        <v>-0.34</v>
      </c>
      <c r="AJ10" s="61">
        <v>0.04</v>
      </c>
      <c r="AK10" s="61">
        <v>0.04</v>
      </c>
      <c r="AL10" s="76">
        <v>-1.17</v>
      </c>
      <c r="AM10" s="77">
        <v>-0.87</v>
      </c>
      <c r="AN10" s="61">
        <v>0.04</v>
      </c>
      <c r="AO10" s="61">
        <v>0.04</v>
      </c>
      <c r="AP10" s="61">
        <v>0.04</v>
      </c>
      <c r="AQ10" s="78">
        <v>0.66</v>
      </c>
      <c r="AR10" s="61">
        <v>0.04</v>
      </c>
      <c r="AS10" s="61">
        <v>0.04</v>
      </c>
      <c r="AT10" s="61">
        <v>0.04</v>
      </c>
      <c r="AU10" s="61">
        <v>0.04</v>
      </c>
      <c r="AV10" s="79">
        <v>1.23</v>
      </c>
      <c r="AW10" s="80">
        <v>-1.78</v>
      </c>
      <c r="AX10" s="61">
        <v>0.04</v>
      </c>
      <c r="AY10" s="61">
        <v>0.04</v>
      </c>
      <c r="AZ10" s="81">
        <v>-1.28</v>
      </c>
      <c r="BA10" s="61">
        <v>0.04</v>
      </c>
      <c r="BB10" s="61">
        <v>0.04</v>
      </c>
      <c r="BC10" s="61">
        <v>0.04</v>
      </c>
      <c r="BD10" s="82">
        <v>2.4</v>
      </c>
      <c r="BE10" s="83">
        <v>-0.79</v>
      </c>
      <c r="BF10" s="84">
        <v>1.13</v>
      </c>
      <c r="BG10" s="61">
        <v>0.04</v>
      </c>
      <c r="BH10" s="85">
        <v>0.68</v>
      </c>
      <c r="BI10" s="86">
        <v>1.35</v>
      </c>
      <c r="BJ10" s="87">
        <v>0.93</v>
      </c>
      <c r="BK10" s="88">
        <v>-0.38</v>
      </c>
      <c r="BL10" s="89">
        <v>0.7</v>
      </c>
      <c r="BM10" s="90">
        <v>0.11</v>
      </c>
      <c r="BN10" s="91">
        <v>1.17</v>
      </c>
      <c r="BO10" s="92">
        <v>0.85</v>
      </c>
      <c r="BP10" s="61">
        <v>0.04</v>
      </c>
      <c r="BQ10" s="61">
        <v>0.04</v>
      </c>
      <c r="BR10" s="61">
        <v>0.04</v>
      </c>
      <c r="BS10" s="61">
        <v>0.04</v>
      </c>
      <c r="BT10" s="61">
        <v>0.04</v>
      </c>
      <c r="BU10" s="93">
        <v>0.54</v>
      </c>
      <c r="BV10" s="61">
        <v>0.04</v>
      </c>
      <c r="BW10" s="94">
        <v>-0.25</v>
      </c>
      <c r="BX10" s="67">
        <v>0.34</v>
      </c>
      <c r="BY10" s="61">
        <v>0.04</v>
      </c>
      <c r="BZ10" s="83">
        <v>-0.78</v>
      </c>
      <c r="CA10" s="95">
        <v>0.82</v>
      </c>
      <c r="CB10" s="96">
        <v>-2.27</v>
      </c>
      <c r="CC10" s="97">
        <v>-0.44</v>
      </c>
      <c r="CD10" s="98">
        <v>-2.78</v>
      </c>
      <c r="CE10" s="99">
        <v>-1.1400000000000001</v>
      </c>
      <c r="CF10" s="96">
        <v>-2.29</v>
      </c>
      <c r="CG10" s="100">
        <v>-0.31</v>
      </c>
      <c r="CH10" s="101">
        <v>-0.82</v>
      </c>
      <c r="CI10" s="102">
        <v>0.18</v>
      </c>
      <c r="CJ10" s="61">
        <v>0.04</v>
      </c>
      <c r="CK10" s="93">
        <v>0.54</v>
      </c>
      <c r="CL10" s="103">
        <v>-1.71</v>
      </c>
      <c r="CM10" s="104">
        <v>-0.15</v>
      </c>
      <c r="CN10" s="61">
        <v>0.04</v>
      </c>
      <c r="CO10" s="61">
        <v>0.04</v>
      </c>
      <c r="CP10" s="105">
        <v>0.5</v>
      </c>
      <c r="CQ10" s="106">
        <v>0.09</v>
      </c>
      <c r="CR10" s="61">
        <v>0.04</v>
      </c>
      <c r="CS10" s="107">
        <v>-0.17</v>
      </c>
      <c r="CT10" s="73">
        <v>-0.02</v>
      </c>
      <c r="CU10" s="61">
        <v>0.04</v>
      </c>
      <c r="CV10" s="108">
        <v>0.2</v>
      </c>
      <c r="CW10" s="61">
        <v>0.04</v>
      </c>
      <c r="CX10" s="102">
        <v>0.18</v>
      </c>
      <c r="CY10" s="84">
        <v>1.06</v>
      </c>
      <c r="CZ10" s="61">
        <v>0.04</v>
      </c>
      <c r="DA10" s="61">
        <v>0.04</v>
      </c>
      <c r="DB10" s="61">
        <v>0.04</v>
      </c>
      <c r="DC10" s="109">
        <v>0.88</v>
      </c>
      <c r="DD10" s="61">
        <v>0.04</v>
      </c>
      <c r="DE10" s="61">
        <v>0.04</v>
      </c>
      <c r="DF10" s="100">
        <v>-0.31</v>
      </c>
      <c r="DG10" s="61">
        <v>0.04</v>
      </c>
      <c r="DH10" s="101">
        <v>-0.82</v>
      </c>
      <c r="DI10" s="110">
        <v>-0.21</v>
      </c>
      <c r="DJ10" s="111">
        <v>-0.65</v>
      </c>
      <c r="DK10" s="110">
        <v>-0.21</v>
      </c>
      <c r="DL10" s="112">
        <v>-1.47</v>
      </c>
      <c r="DM10" s="73">
        <v>-0.01</v>
      </c>
      <c r="DN10" s="113">
        <v>0.47</v>
      </c>
      <c r="DO10" s="114">
        <v>-0.09</v>
      </c>
      <c r="DP10" s="61">
        <v>0.04</v>
      </c>
      <c r="DQ10" s="61">
        <v>0.04</v>
      </c>
      <c r="DR10" s="64">
        <v>0.28</v>
      </c>
      <c r="DS10" s="115">
        <v>1.65</v>
      </c>
      <c r="DT10" s="116">
        <v>1.53</v>
      </c>
      <c r="DU10" s="113">
        <v>0.46</v>
      </c>
      <c r="DV10" s="117">
        <v>1.88</v>
      </c>
      <c r="DW10" s="118">
        <v>0.56</v>
      </c>
      <c r="DX10" s="70">
        <v>0.84</v>
      </c>
      <c r="DY10" s="67">
        <v>0.31</v>
      </c>
      <c r="DZ10" s="119">
        <v>-0.89</v>
      </c>
      <c r="EA10" s="76">
        <v>-1.17</v>
      </c>
      <c r="EB10" s="77">
        <v>-0.87</v>
      </c>
      <c r="EC10" s="61">
        <v>0.04</v>
      </c>
      <c r="ED10" s="98">
        <v>-2.78</v>
      </c>
      <c r="EE10" s="105">
        <v>0.49</v>
      </c>
      <c r="EF10" s="78">
        <v>0.67</v>
      </c>
      <c r="EG10" s="61">
        <v>0.04</v>
      </c>
      <c r="EH10" s="61">
        <v>0.04</v>
      </c>
      <c r="EI10" s="61">
        <v>0.04</v>
      </c>
      <c r="EJ10" s="61">
        <v>0.04</v>
      </c>
      <c r="EK10" s="61">
        <v>0.04</v>
      </c>
      <c r="EL10" s="61">
        <v>0.04</v>
      </c>
      <c r="EM10" s="120">
        <v>0.17</v>
      </c>
      <c r="EN10" s="121">
        <v>-0.04</v>
      </c>
      <c r="EO10" s="61">
        <v>0.04</v>
      </c>
      <c r="EP10" s="66">
        <v>-0.98</v>
      </c>
      <c r="EQ10" s="61">
        <v>0.04</v>
      </c>
      <c r="ER10" s="122">
        <v>0.12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2.434535</v>
      </c>
      <c r="FG10" s="59">
        <v>5.182573</v>
      </c>
    </row>
    <row r="11" spans="1:163" ht="24.75">
      <c r="A11" s="123" t="s">
        <v>195</v>
      </c>
      <c r="B11" s="124">
        <v>1</v>
      </c>
      <c r="C11" s="125" t="s">
        <v>196</v>
      </c>
      <c r="D11" s="123" t="s">
        <v>192</v>
      </c>
      <c r="E11" s="60">
        <v>-0.5</v>
      </c>
      <c r="F11" s="61">
        <v>0.04</v>
      </c>
      <c r="G11" s="61">
        <v>0.04</v>
      </c>
      <c r="H11" s="61">
        <v>0.04</v>
      </c>
      <c r="I11" s="62">
        <v>0.56</v>
      </c>
      <c r="J11" s="61">
        <v>0.04</v>
      </c>
      <c r="K11" s="63">
        <v>-0.48</v>
      </c>
      <c r="L11" s="61">
        <v>0.04</v>
      </c>
      <c r="M11" s="61">
        <v>0.04</v>
      </c>
      <c r="N11" s="64">
        <v>0.28</v>
      </c>
      <c r="O11" s="63">
        <v>-0.46</v>
      </c>
      <c r="P11" s="65">
        <v>0.05</v>
      </c>
      <c r="Q11" s="61">
        <v>0.04</v>
      </c>
      <c r="R11" s="61">
        <v>0.04</v>
      </c>
      <c r="S11" s="61">
        <v>0.04</v>
      </c>
      <c r="T11" s="61">
        <v>0.04</v>
      </c>
      <c r="U11" s="61">
        <v>0.04</v>
      </c>
      <c r="V11" s="61">
        <v>0.04</v>
      </c>
      <c r="W11" s="61">
        <v>0.04</v>
      </c>
      <c r="X11" s="63">
        <v>-0.48</v>
      </c>
      <c r="Y11" s="66">
        <v>-1</v>
      </c>
      <c r="Z11" s="67">
        <v>0.30000000000000004</v>
      </c>
      <c r="AA11" s="68">
        <v>-0.36</v>
      </c>
      <c r="AB11" s="69">
        <v>0.9</v>
      </c>
      <c r="AC11" s="70">
        <v>0.84</v>
      </c>
      <c r="AD11" s="71">
        <v>0.25</v>
      </c>
      <c r="AE11" s="72">
        <v>0.8</v>
      </c>
      <c r="AF11" s="73">
        <v>0</v>
      </c>
      <c r="AG11" s="74">
        <v>1.33</v>
      </c>
      <c r="AH11" s="73">
        <v>0.01</v>
      </c>
      <c r="AI11" s="75">
        <v>-0.34</v>
      </c>
      <c r="AJ11" s="61">
        <v>0.04</v>
      </c>
      <c r="AK11" s="61">
        <v>0.04</v>
      </c>
      <c r="AL11" s="76">
        <v>-1.17</v>
      </c>
      <c r="AM11" s="77">
        <v>-0.87</v>
      </c>
      <c r="AN11" s="61">
        <v>0.04</v>
      </c>
      <c r="AO11" s="61">
        <v>0.04</v>
      </c>
      <c r="AP11" s="61">
        <v>0.04</v>
      </c>
      <c r="AQ11" s="78">
        <v>0.66</v>
      </c>
      <c r="AR11" s="61">
        <v>0.04</v>
      </c>
      <c r="AS11" s="61">
        <v>0.04</v>
      </c>
      <c r="AT11" s="61">
        <v>0.04</v>
      </c>
      <c r="AU11" s="61">
        <v>0.04</v>
      </c>
      <c r="AV11" s="79">
        <v>1.23</v>
      </c>
      <c r="AW11" s="80">
        <v>-1.78</v>
      </c>
      <c r="AX11" s="61">
        <v>0.04</v>
      </c>
      <c r="AY11" s="61">
        <v>0.04</v>
      </c>
      <c r="AZ11" s="81">
        <v>-1.28</v>
      </c>
      <c r="BA11" s="61">
        <v>0.04</v>
      </c>
      <c r="BB11" s="61">
        <v>0.04</v>
      </c>
      <c r="BC11" s="61">
        <v>0.04</v>
      </c>
      <c r="BD11" s="82">
        <v>2.4</v>
      </c>
      <c r="BE11" s="83">
        <v>-0.79</v>
      </c>
      <c r="BF11" s="84">
        <v>1.13</v>
      </c>
      <c r="BG11" s="61">
        <v>0.04</v>
      </c>
      <c r="BH11" s="85">
        <v>0.68</v>
      </c>
      <c r="BI11" s="86">
        <v>1.35</v>
      </c>
      <c r="BJ11" s="87">
        <v>0.93</v>
      </c>
      <c r="BK11" s="88">
        <v>-0.38</v>
      </c>
      <c r="BL11" s="89">
        <v>0.7</v>
      </c>
      <c r="BM11" s="90">
        <v>0.11</v>
      </c>
      <c r="BN11" s="91">
        <v>1.17</v>
      </c>
      <c r="BO11" s="92">
        <v>0.85</v>
      </c>
      <c r="BP11" s="61">
        <v>0.04</v>
      </c>
      <c r="BQ11" s="61">
        <v>0.04</v>
      </c>
      <c r="BR11" s="61">
        <v>0.04</v>
      </c>
      <c r="BS11" s="61">
        <v>0.04</v>
      </c>
      <c r="BT11" s="61">
        <v>0.04</v>
      </c>
      <c r="BU11" s="93">
        <v>0.54</v>
      </c>
      <c r="BV11" s="61">
        <v>0.04</v>
      </c>
      <c r="BW11" s="94">
        <v>-0.25</v>
      </c>
      <c r="BX11" s="67">
        <v>0.34</v>
      </c>
      <c r="BY11" s="61">
        <v>0.04</v>
      </c>
      <c r="BZ11" s="83">
        <v>-0.78</v>
      </c>
      <c r="CA11" s="95">
        <v>0.82</v>
      </c>
      <c r="CB11" s="96">
        <v>-2.27</v>
      </c>
      <c r="CC11" s="97">
        <v>-0.44</v>
      </c>
      <c r="CD11" s="98">
        <v>-2.78</v>
      </c>
      <c r="CE11" s="99">
        <v>-1.1400000000000001</v>
      </c>
      <c r="CF11" s="96">
        <v>-2.29</v>
      </c>
      <c r="CG11" s="100">
        <v>-0.31</v>
      </c>
      <c r="CH11" s="101">
        <v>-0.82</v>
      </c>
      <c r="CI11" s="102">
        <v>0.18</v>
      </c>
      <c r="CJ11" s="61">
        <v>0.04</v>
      </c>
      <c r="CK11" s="93">
        <v>0.54</v>
      </c>
      <c r="CL11" s="103">
        <v>-1.71</v>
      </c>
      <c r="CM11" s="104">
        <v>-0.15</v>
      </c>
      <c r="CN11" s="61">
        <v>0.04</v>
      </c>
      <c r="CO11" s="61">
        <v>0.04</v>
      </c>
      <c r="CP11" s="105">
        <v>0.5</v>
      </c>
      <c r="CQ11" s="106">
        <v>0.09</v>
      </c>
      <c r="CR11" s="61">
        <v>0.04</v>
      </c>
      <c r="CS11" s="107">
        <v>-0.17</v>
      </c>
      <c r="CT11" s="73">
        <v>-0.02</v>
      </c>
      <c r="CU11" s="61">
        <v>0.04</v>
      </c>
      <c r="CV11" s="108">
        <v>0.2</v>
      </c>
      <c r="CW11" s="61">
        <v>0.04</v>
      </c>
      <c r="CX11" s="102">
        <v>0.18</v>
      </c>
      <c r="CY11" s="84">
        <v>1.06</v>
      </c>
      <c r="CZ11" s="61">
        <v>0.04</v>
      </c>
      <c r="DA11" s="61">
        <v>0.04</v>
      </c>
      <c r="DB11" s="61">
        <v>0.04</v>
      </c>
      <c r="DC11" s="109">
        <v>0.88</v>
      </c>
      <c r="DD11" s="61">
        <v>0.04</v>
      </c>
      <c r="DE11" s="61">
        <v>0.04</v>
      </c>
      <c r="DF11" s="100">
        <v>-0.31</v>
      </c>
      <c r="DG11" s="61">
        <v>0.04</v>
      </c>
      <c r="DH11" s="101">
        <v>-0.82</v>
      </c>
      <c r="DI11" s="110">
        <v>-0.21</v>
      </c>
      <c r="DJ11" s="111">
        <v>-0.65</v>
      </c>
      <c r="DK11" s="110">
        <v>-0.21</v>
      </c>
      <c r="DL11" s="112">
        <v>-1.47</v>
      </c>
      <c r="DM11" s="73">
        <v>-0.01</v>
      </c>
      <c r="DN11" s="113">
        <v>0.47</v>
      </c>
      <c r="DO11" s="114">
        <v>-0.09</v>
      </c>
      <c r="DP11" s="61">
        <v>0.04</v>
      </c>
      <c r="DQ11" s="61">
        <v>0.04</v>
      </c>
      <c r="DR11" s="64">
        <v>0.28</v>
      </c>
      <c r="DS11" s="115">
        <v>1.65</v>
      </c>
      <c r="DT11" s="116">
        <v>1.53</v>
      </c>
      <c r="DU11" s="113">
        <v>0.46</v>
      </c>
      <c r="DV11" s="117">
        <v>1.88</v>
      </c>
      <c r="DW11" s="118">
        <v>0.56</v>
      </c>
      <c r="DX11" s="70">
        <v>0.84</v>
      </c>
      <c r="DY11" s="67">
        <v>0.31</v>
      </c>
      <c r="DZ11" s="119">
        <v>-0.89</v>
      </c>
      <c r="EA11" s="76">
        <v>-1.17</v>
      </c>
      <c r="EB11" s="77">
        <v>-0.87</v>
      </c>
      <c r="EC11" s="61">
        <v>0.04</v>
      </c>
      <c r="ED11" s="98">
        <v>-2.78</v>
      </c>
      <c r="EE11" s="105">
        <v>0.49</v>
      </c>
      <c r="EF11" s="78">
        <v>0.67</v>
      </c>
      <c r="EG11" s="61">
        <v>0.04</v>
      </c>
      <c r="EH11" s="61">
        <v>0.04</v>
      </c>
      <c r="EI11" s="61">
        <v>0.04</v>
      </c>
      <c r="EJ11" s="61">
        <v>0.04</v>
      </c>
      <c r="EK11" s="61">
        <v>0.04</v>
      </c>
      <c r="EL11" s="61">
        <v>0.04</v>
      </c>
      <c r="EM11" s="120">
        <v>0.17</v>
      </c>
      <c r="EN11" s="121">
        <v>-0.04</v>
      </c>
      <c r="EO11" s="61">
        <v>0.04</v>
      </c>
      <c r="EP11" s="66">
        <v>-0.98</v>
      </c>
      <c r="EQ11" s="61">
        <v>0.04</v>
      </c>
      <c r="ER11" s="122">
        <v>0.12</v>
      </c>
      <c r="ES11" s="123" t="s">
        <v>195</v>
      </c>
      <c r="ET11" s="123" t="s">
        <v>193</v>
      </c>
      <c r="EU11" s="123" t="s">
        <v>196</v>
      </c>
      <c r="EV11" s="123" t="s">
        <v>192</v>
      </c>
      <c r="EW11" s="123">
        <v>1</v>
      </c>
      <c r="EX11" s="123"/>
      <c r="EY11" s="123"/>
      <c r="EZ11" s="123"/>
      <c r="FA11" s="123"/>
      <c r="FB11" s="123"/>
      <c r="FC11" s="123"/>
      <c r="FD11" s="123"/>
      <c r="FE11" s="123" t="s">
        <v>194</v>
      </c>
      <c r="FF11" s="125">
        <v>2.434535</v>
      </c>
      <c r="FG11" s="125">
        <v>5.182573</v>
      </c>
    </row>
    <row r="12" spans="1:256" s="129" customFormat="1" ht="12.75">
      <c r="A12" s="126"/>
      <c r="B12" s="127"/>
      <c r="C12" s="128"/>
      <c r="D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8"/>
      <c r="FG12" s="128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spans="1:256" s="132" customFormat="1" ht="24.75">
      <c r="A13" s="131" t="s">
        <v>197</v>
      </c>
      <c r="B13" s="131"/>
      <c r="C13" s="131"/>
      <c r="D13" s="132">
        <f ca="1">TODAY()</f>
        <v>38841</v>
      </c>
      <c r="FF13" s="133"/>
      <c r="FG13" s="133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34" customFormat="1" ht="12.75">
      <c r="B14" s="135"/>
      <c r="C14" s="136"/>
      <c r="FF14" s="136"/>
      <c r="FG14" s="136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34" customFormat="1" ht="12.75">
      <c r="B15" s="135"/>
      <c r="C15" s="136"/>
      <c r="FF15" s="136"/>
      <c r="FG15" s="136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34" customFormat="1" ht="12.75">
      <c r="B16" s="135"/>
      <c r="C16" s="136"/>
      <c r="FF16" s="136"/>
      <c r="FG16" s="13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34" customFormat="1" ht="12.75">
      <c r="B17" s="135"/>
      <c r="C17" s="136"/>
      <c r="FF17" s="136"/>
      <c r="FG17" s="136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34" customFormat="1" ht="12.75">
      <c r="B18" s="135"/>
      <c r="C18" s="136"/>
      <c r="FF18" s="136"/>
      <c r="FG18" s="136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34" customFormat="1" ht="12.75">
      <c r="B19" s="135"/>
      <c r="C19" s="136"/>
      <c r="FF19" s="136"/>
      <c r="FG19" s="136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34" customFormat="1" ht="12.75">
      <c r="B20" s="135"/>
      <c r="C20" s="136"/>
      <c r="FF20" s="136"/>
      <c r="FG20" s="136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34" customFormat="1" ht="12.75">
      <c r="B21" s="135"/>
      <c r="C21" s="136"/>
      <c r="FF21" s="136"/>
      <c r="FG21" s="136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34" customFormat="1" ht="12.75">
      <c r="B22" s="135"/>
      <c r="C22" s="136"/>
      <c r="FF22" s="136"/>
      <c r="FG22" s="136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34" customFormat="1" ht="12.75">
      <c r="B23" s="135"/>
      <c r="C23" s="136"/>
      <c r="FF23" s="136"/>
      <c r="FG23" s="136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34" customFormat="1" ht="12.75">
      <c r="B24" s="135"/>
      <c r="C24" s="136"/>
      <c r="FF24" s="136"/>
      <c r="FG24" s="136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34" customFormat="1" ht="12.75">
      <c r="B25" s="135"/>
      <c r="C25" s="136"/>
      <c r="FF25" s="136"/>
      <c r="FG25" s="136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34" customFormat="1" ht="12.75">
      <c r="B26" s="135"/>
      <c r="C26" s="136"/>
      <c r="FF26" s="136"/>
      <c r="FG26" s="13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34" customFormat="1" ht="12.75">
      <c r="B27" s="135"/>
      <c r="C27" s="136"/>
      <c r="FF27" s="136"/>
      <c r="FG27" s="136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34" customFormat="1" ht="12.75">
      <c r="B28" s="135"/>
      <c r="C28" s="136"/>
      <c r="FF28" s="136"/>
      <c r="FG28" s="136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34" customFormat="1" ht="12.75">
      <c r="B29" s="135"/>
      <c r="C29" s="136"/>
      <c r="FF29" s="136"/>
      <c r="FG29" s="136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34" customFormat="1" ht="12.75">
      <c r="B30" s="135"/>
      <c r="C30" s="136"/>
      <c r="FF30" s="136"/>
      <c r="FG30" s="136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34" customFormat="1" ht="12.75">
      <c r="B31" s="135"/>
      <c r="C31" s="136"/>
      <c r="FF31" s="136"/>
      <c r="FG31" s="136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34" customFormat="1" ht="12.75">
      <c r="B32" s="135"/>
      <c r="C32" s="136"/>
      <c r="FF32" s="136"/>
      <c r="FG32" s="136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34" customFormat="1" ht="12.75">
      <c r="B33" s="135"/>
      <c r="C33" s="136"/>
      <c r="FF33" s="136"/>
      <c r="FG33" s="136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34" customFormat="1" ht="12.75">
      <c r="B34" s="135"/>
      <c r="C34" s="136"/>
      <c r="FF34" s="136"/>
      <c r="FG34" s="136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34" customFormat="1" ht="12.75">
      <c r="B35" s="135"/>
      <c r="C35" s="136"/>
      <c r="FF35" s="136"/>
      <c r="FG35" s="136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34" customFormat="1" ht="12.75">
      <c r="B36" s="135"/>
      <c r="C36" s="136"/>
      <c r="FF36" s="136"/>
      <c r="FG36" s="1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34" customFormat="1" ht="12.75">
      <c r="B37" s="135"/>
      <c r="C37" s="136"/>
      <c r="FF37" s="136"/>
      <c r="FG37" s="136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34" customFormat="1" ht="12.75">
      <c r="B38" s="135"/>
      <c r="C38" s="136"/>
      <c r="FF38" s="136"/>
      <c r="FG38" s="136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34" customFormat="1" ht="12.75">
      <c r="B39" s="135"/>
      <c r="C39" s="136"/>
      <c r="FF39" s="136"/>
      <c r="FG39" s="136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34" customFormat="1" ht="12.75">
      <c r="B40" s="135"/>
      <c r="C40" s="136"/>
      <c r="FF40" s="136"/>
      <c r="FG40" s="136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34" customFormat="1" ht="12.75">
      <c r="B41" s="135"/>
      <c r="C41" s="136"/>
      <c r="FF41" s="136"/>
      <c r="FG41" s="136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34" customFormat="1" ht="12.75">
      <c r="B42" s="135"/>
      <c r="C42" s="136"/>
      <c r="FF42" s="136"/>
      <c r="FG42" s="136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34" customFormat="1" ht="12.75">
      <c r="B43" s="135"/>
      <c r="C43" s="136"/>
      <c r="FF43" s="136"/>
      <c r="FG43" s="136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34" customFormat="1" ht="12.75">
      <c r="B44" s="135"/>
      <c r="C44" s="136"/>
      <c r="FF44" s="136"/>
      <c r="FG44" s="136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34" customFormat="1" ht="12.75">
      <c r="B45" s="135"/>
      <c r="C45" s="136"/>
      <c r="FF45" s="136"/>
      <c r="FG45" s="136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34" customFormat="1" ht="12.75">
      <c r="B46" s="135"/>
      <c r="C46" s="136"/>
      <c r="FF46" s="136"/>
      <c r="FG46" s="13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34" customFormat="1" ht="12.75">
      <c r="B47" s="135"/>
      <c r="C47" s="136"/>
      <c r="FF47" s="136"/>
      <c r="FG47" s="136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34" customFormat="1" ht="12.75">
      <c r="B48" s="135"/>
      <c r="C48" s="136"/>
      <c r="FF48" s="136"/>
      <c r="FG48" s="136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34" customFormat="1" ht="12.75">
      <c r="B49" s="135"/>
      <c r="C49" s="136"/>
      <c r="FF49" s="136"/>
      <c r="FG49" s="136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34" customFormat="1" ht="12.75">
      <c r="B50" s="135"/>
      <c r="C50" s="136"/>
      <c r="FF50" s="136"/>
      <c r="FG50" s="136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34" customFormat="1" ht="12.75">
      <c r="B51" s="135"/>
      <c r="C51" s="136"/>
      <c r="FF51" s="136"/>
      <c r="FG51" s="136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34" customFormat="1" ht="12.75">
      <c r="B52" s="135"/>
      <c r="C52" s="136"/>
      <c r="FF52" s="136"/>
      <c r="FG52" s="136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34" customFormat="1" ht="12.75">
      <c r="B53" s="135"/>
      <c r="C53" s="136"/>
      <c r="FF53" s="136"/>
      <c r="FG53" s="13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34" customFormat="1" ht="12.75">
      <c r="B54" s="135"/>
      <c r="C54" s="136"/>
      <c r="FF54" s="136"/>
      <c r="FG54" s="136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34" customFormat="1" ht="12.75">
      <c r="B55" s="135"/>
      <c r="C55" s="136"/>
      <c r="FF55" s="136"/>
      <c r="FG55" s="13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34" customFormat="1" ht="12.75">
      <c r="B56" s="135"/>
      <c r="C56" s="136"/>
      <c r="FF56" s="136"/>
      <c r="FG56" s="13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34" customFormat="1" ht="12.75">
      <c r="B57" s="135"/>
      <c r="C57" s="136"/>
      <c r="FF57" s="136"/>
      <c r="FG57" s="13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34" customFormat="1" ht="12.75">
      <c r="B58" s="135"/>
      <c r="C58" s="136"/>
      <c r="FF58" s="136"/>
      <c r="FG58" s="136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34" customFormat="1" ht="12.75">
      <c r="B59" s="135"/>
      <c r="C59" s="136"/>
      <c r="FF59" s="136"/>
      <c r="FG59" s="13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34" customFormat="1" ht="12.75">
      <c r="B60" s="135"/>
      <c r="C60" s="136"/>
      <c r="FF60" s="136"/>
      <c r="FG60" s="13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34" customFormat="1" ht="12.75">
      <c r="B61" s="135"/>
      <c r="C61" s="136"/>
      <c r="FF61" s="136"/>
      <c r="FG61" s="136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34" customFormat="1" ht="12.75">
      <c r="B62" s="135"/>
      <c r="C62" s="136"/>
      <c r="FF62" s="136"/>
      <c r="FG62" s="13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34" customFormat="1" ht="12.75">
      <c r="B63" s="135"/>
      <c r="C63" s="136"/>
      <c r="FF63" s="136"/>
      <c r="FG63" s="13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34" customFormat="1" ht="12.75">
      <c r="B64" s="135"/>
      <c r="C64" s="136"/>
      <c r="FF64" s="136"/>
      <c r="FG64" s="13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34" customFormat="1" ht="12.75">
      <c r="B65" s="135"/>
      <c r="C65" s="136"/>
      <c r="FF65" s="136"/>
      <c r="FG65" s="13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34" customFormat="1" ht="12.75">
      <c r="B66" s="135"/>
      <c r="C66" s="136"/>
      <c r="FF66" s="136"/>
      <c r="FG66" s="13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34" customFormat="1" ht="12.75">
      <c r="B67" s="135"/>
      <c r="C67" s="136"/>
      <c r="FF67" s="136"/>
      <c r="FG67" s="13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34" customFormat="1" ht="12.75">
      <c r="B68" s="136"/>
      <c r="C68" s="136"/>
      <c r="FF68" s="136"/>
      <c r="FG68" s="13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4" customFormat="1" ht="12.75">
      <c r="B69" s="136"/>
      <c r="C69" s="136"/>
      <c r="FF69" s="136"/>
      <c r="FG69" s="13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34" customFormat="1" ht="12.75">
      <c r="B70" s="136"/>
      <c r="C70" s="136"/>
      <c r="FF70" s="136"/>
      <c r="FG70" s="13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34" customFormat="1" ht="12.75">
      <c r="B71" s="136"/>
      <c r="C71" s="136"/>
      <c r="FF71" s="136"/>
      <c r="FG71" s="13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34" customFormat="1" ht="12.75">
      <c r="B72" s="136"/>
      <c r="C72" s="136"/>
      <c r="FF72" s="136"/>
      <c r="FG72" s="13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34" customFormat="1" ht="12.75">
      <c r="B73" s="136"/>
      <c r="C73" s="136"/>
      <c r="FF73" s="136"/>
      <c r="FG73" s="13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34" customFormat="1" ht="12.75">
      <c r="B74" s="136"/>
      <c r="C74" s="136"/>
      <c r="FF74" s="136"/>
      <c r="FG74" s="13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34" customFormat="1" ht="12.75">
      <c r="B75" s="136"/>
      <c r="C75" s="136"/>
      <c r="FF75" s="136"/>
      <c r="FG75" s="13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34" customFormat="1" ht="12.75">
      <c r="B76" s="136"/>
      <c r="C76" s="136"/>
      <c r="FF76" s="136"/>
      <c r="FG76" s="13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34" customFormat="1" ht="12.75">
      <c r="B77" s="136"/>
      <c r="C77" s="136"/>
      <c r="FF77" s="136"/>
      <c r="FG77" s="13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34" customFormat="1" ht="12.75">
      <c r="B78" s="136"/>
      <c r="C78" s="136"/>
      <c r="FF78" s="136"/>
      <c r="FG78" s="13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34" customFormat="1" ht="12.75">
      <c r="B79" s="136"/>
      <c r="C79" s="136"/>
      <c r="FF79" s="136"/>
      <c r="FG79" s="13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34" customFormat="1" ht="12.75">
      <c r="B80" s="136"/>
      <c r="C80" s="136"/>
      <c r="FF80" s="136"/>
      <c r="FG80" s="13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34" customFormat="1" ht="12.75">
      <c r="B81" s="136"/>
      <c r="C81" s="136"/>
      <c r="FF81" s="136"/>
      <c r="FG81" s="13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34" customFormat="1" ht="12.75">
      <c r="B82" s="136"/>
      <c r="C82" s="136"/>
      <c r="FF82" s="136"/>
      <c r="FG82" s="13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34" customFormat="1" ht="12.75">
      <c r="B83" s="136"/>
      <c r="C83" s="136"/>
      <c r="FF83" s="136"/>
      <c r="FG83" s="13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34" customFormat="1" ht="12.75">
      <c r="B84" s="136"/>
      <c r="C84" s="136"/>
      <c r="FF84" s="136"/>
      <c r="FG84" s="13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34" customFormat="1" ht="12.75">
      <c r="B85" s="136"/>
      <c r="C85" s="136"/>
      <c r="FF85" s="136"/>
      <c r="FG85" s="13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34" customFormat="1" ht="12.75">
      <c r="B86" s="136"/>
      <c r="C86" s="136"/>
      <c r="FF86" s="136"/>
      <c r="FG86" s="13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34" customFormat="1" ht="12.75">
      <c r="B87" s="136"/>
      <c r="C87" s="136"/>
      <c r="FF87" s="136"/>
      <c r="FG87" s="13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34" customFormat="1" ht="12.75">
      <c r="B88" s="136"/>
      <c r="C88" s="136"/>
      <c r="FF88" s="136"/>
      <c r="FG88" s="13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34" customFormat="1" ht="12.75">
      <c r="B89" s="136"/>
      <c r="C89" s="136"/>
      <c r="FF89" s="136"/>
      <c r="FG89" s="13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34" customFormat="1" ht="12.75">
      <c r="B90" s="136"/>
      <c r="C90" s="136"/>
      <c r="FF90" s="136"/>
      <c r="FG90" s="13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34" customFormat="1" ht="12.75">
      <c r="B91" s="136"/>
      <c r="C91" s="136"/>
      <c r="FF91" s="136"/>
      <c r="FG91" s="13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34" customFormat="1" ht="12.75">
      <c r="B92" s="136"/>
      <c r="C92" s="136"/>
      <c r="FF92" s="136"/>
      <c r="FG92" s="13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34" customFormat="1" ht="12.75">
      <c r="B93" s="136"/>
      <c r="C93" s="136"/>
      <c r="FF93" s="136"/>
      <c r="FG93" s="13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34" customFormat="1" ht="12.75">
      <c r="B94" s="136"/>
      <c r="C94" s="136"/>
      <c r="FF94" s="136"/>
      <c r="FG94" s="13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34" customFormat="1" ht="12.75">
      <c r="B95" s="136"/>
      <c r="C95" s="136"/>
      <c r="FF95" s="136"/>
      <c r="FG95" s="13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34" customFormat="1" ht="12.75">
      <c r="B96" s="136"/>
      <c r="C96" s="136"/>
      <c r="FF96" s="136"/>
      <c r="FG96" s="13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34" customFormat="1" ht="12.75">
      <c r="B97" s="136"/>
      <c r="C97" s="136"/>
      <c r="FF97" s="136"/>
      <c r="FG97" s="13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34" customFormat="1" ht="12.75">
      <c r="B98" s="136"/>
      <c r="C98" s="136"/>
      <c r="FF98" s="136"/>
      <c r="FG98" s="13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34" customFormat="1" ht="12.75">
      <c r="B99" s="136"/>
      <c r="C99" s="136"/>
      <c r="FF99" s="136"/>
      <c r="FG99" s="13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34" customFormat="1" ht="12.75">
      <c r="B100" s="136"/>
      <c r="C100" s="136"/>
      <c r="FF100" s="136"/>
      <c r="FG100" s="13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34" customFormat="1" ht="12.75">
      <c r="B101" s="136"/>
      <c r="C101" s="136"/>
      <c r="FF101" s="136"/>
      <c r="FG101" s="13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34" customFormat="1" ht="12.75">
      <c r="B102" s="136"/>
      <c r="C102" s="136"/>
      <c r="FF102" s="136"/>
      <c r="FG102" s="13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34" customFormat="1" ht="12.75">
      <c r="B103" s="136"/>
      <c r="C103" s="136"/>
      <c r="FF103" s="136"/>
      <c r="FG103" s="13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34" customFormat="1" ht="12.75">
      <c r="B104" s="136"/>
      <c r="C104" s="136"/>
      <c r="FF104" s="136"/>
      <c r="FG104" s="13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34" customFormat="1" ht="12.75">
      <c r="B105" s="136"/>
      <c r="C105" s="136"/>
      <c r="FF105" s="136"/>
      <c r="FG105" s="13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34" customFormat="1" ht="12.75">
      <c r="B106" s="136"/>
      <c r="C106" s="136"/>
      <c r="FF106" s="136"/>
      <c r="FG106" s="13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34" customFormat="1" ht="12.75">
      <c r="B107" s="136"/>
      <c r="C107" s="136"/>
      <c r="FF107" s="136"/>
      <c r="FG107" s="13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34" customFormat="1" ht="12.75">
      <c r="B108" s="136"/>
      <c r="C108" s="136"/>
      <c r="FF108" s="136"/>
      <c r="FG108" s="13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34" customFormat="1" ht="12.75">
      <c r="B109" s="136"/>
      <c r="C109" s="136"/>
      <c r="FF109" s="136"/>
      <c r="FG109" s="13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137"/>
      <c r="C110" s="6"/>
      <c r="FF110" s="6"/>
      <c r="FG110" s="6"/>
    </row>
    <row r="111" spans="2:163" ht="12.75">
      <c r="B111" s="137"/>
      <c r="C111" s="6"/>
      <c r="FF111" s="6"/>
      <c r="FG111" s="6"/>
    </row>
    <row r="112" spans="2:163" ht="12.75">
      <c r="B112" s="137"/>
      <c r="C112" s="6"/>
      <c r="FF112" s="6"/>
      <c r="FG112" s="6"/>
    </row>
    <row r="113" spans="2:163" ht="12.75">
      <c r="B113" s="137"/>
      <c r="C113" s="6"/>
      <c r="FF113" s="6"/>
      <c r="FG113" s="6"/>
    </row>
    <row r="114" spans="2:163" ht="12.75">
      <c r="B114" s="137"/>
      <c r="C114" s="6"/>
      <c r="FF114" s="6"/>
      <c r="FG114" s="6"/>
    </row>
    <row r="115" spans="2:163" ht="12.75">
      <c r="B115" s="137"/>
      <c r="C115" s="6"/>
      <c r="FF115" s="6"/>
      <c r="FG115" s="6"/>
    </row>
    <row r="116" spans="2:163" ht="12.75">
      <c r="B116" s="137"/>
      <c r="C116" s="6"/>
      <c r="FF116" s="6"/>
      <c r="FG116" s="6"/>
    </row>
    <row r="117" spans="2:163" ht="12.75">
      <c r="B117" s="137"/>
      <c r="C117" s="6"/>
      <c r="FF117" s="6"/>
      <c r="FG117" s="6"/>
    </row>
    <row r="118" spans="2:163" ht="12.75">
      <c r="B118" s="137"/>
      <c r="C118" s="6"/>
      <c r="FF118" s="6"/>
      <c r="FG118" s="6"/>
    </row>
    <row r="119" spans="2:163" ht="12.75">
      <c r="B119" s="137"/>
      <c r="C119" s="6"/>
      <c r="FF119" s="6"/>
      <c r="FG119" s="6"/>
    </row>
    <row r="120" spans="2:163" ht="12.75">
      <c r="B120" s="137"/>
      <c r="C120" s="6"/>
      <c r="FF120" s="6"/>
      <c r="FG120" s="6"/>
    </row>
    <row r="121" spans="2:163" ht="12.75">
      <c r="B121" s="137"/>
      <c r="C121" s="6"/>
      <c r="FF121" s="6"/>
      <c r="FG121" s="6"/>
    </row>
    <row r="122" spans="2:163" ht="12.75">
      <c r="B122" s="137"/>
      <c r="C122" s="6"/>
      <c r="FF122" s="6"/>
      <c r="FG122" s="6"/>
    </row>
    <row r="123" spans="2:163" ht="12.75">
      <c r="B123" s="137"/>
      <c r="C123" s="6"/>
      <c r="FF123" s="6"/>
      <c r="FG123" s="6"/>
    </row>
    <row r="124" spans="2:163" ht="12.75">
      <c r="B124" s="137"/>
      <c r="C124" s="6"/>
      <c r="FF124" s="6"/>
      <c r="FG124" s="6"/>
    </row>
    <row r="125" spans="2:163" ht="12.75">
      <c r="B125" s="137"/>
      <c r="C125" s="6"/>
      <c r="FF125" s="6"/>
      <c r="FG125" s="6"/>
    </row>
    <row r="126" spans="2:163" ht="12.75">
      <c r="B126" s="137"/>
      <c r="C126" s="6"/>
      <c r="FF126" s="6"/>
      <c r="FG126" s="6"/>
    </row>
    <row r="127" spans="2:163" ht="12.75">
      <c r="B127" s="137"/>
      <c r="C127" s="6"/>
      <c r="FF127" s="6"/>
      <c r="FG127" s="6"/>
    </row>
    <row r="128" spans="2:163" ht="12.75">
      <c r="B128" s="137"/>
      <c r="C128" s="6"/>
      <c r="FF128" s="6"/>
      <c r="FG128" s="6"/>
    </row>
    <row r="129" spans="2:163" ht="12.75">
      <c r="B129" s="137"/>
      <c r="C129" s="6"/>
      <c r="FF129" s="6"/>
      <c r="FG129" s="6"/>
    </row>
    <row r="130" spans="2:163" ht="12.75">
      <c r="B130" s="137"/>
      <c r="C130" s="6"/>
      <c r="FF130" s="6"/>
      <c r="FG130" s="6"/>
    </row>
    <row r="131" spans="2:163" ht="12.75">
      <c r="B131" s="137"/>
      <c r="C131" s="6"/>
      <c r="FF131" s="6"/>
      <c r="FG131" s="6"/>
    </row>
    <row r="132" spans="2:163" ht="12.75">
      <c r="B132" s="137"/>
      <c r="C132" s="6"/>
      <c r="FF132" s="6"/>
      <c r="FG132" s="6"/>
    </row>
    <row r="133" spans="2:163" ht="12.75">
      <c r="B133" s="137"/>
      <c r="C133" s="6"/>
      <c r="FF133" s="6"/>
      <c r="FG133" s="6"/>
    </row>
    <row r="134" spans="2:163" ht="12.75">
      <c r="B134" s="137"/>
      <c r="C134" s="6"/>
      <c r="FF134" s="6"/>
      <c r="FG134" s="6"/>
    </row>
    <row r="135" spans="2:163" ht="12.75">
      <c r="B135" s="137"/>
      <c r="C135" s="6"/>
      <c r="FF135" s="6"/>
      <c r="FG135" s="6"/>
    </row>
    <row r="136" spans="2:163" ht="12.75">
      <c r="B136" s="137"/>
      <c r="C136" s="6"/>
      <c r="FF136" s="6"/>
      <c r="FG136" s="6"/>
    </row>
    <row r="137" spans="2:163" ht="12.75">
      <c r="B137" s="137"/>
      <c r="C137" s="6"/>
      <c r="FF137" s="6"/>
      <c r="FG137" s="6"/>
    </row>
    <row r="138" spans="2:163" ht="12.75">
      <c r="B138" s="137"/>
      <c r="C138" s="6"/>
      <c r="FF138" s="6"/>
      <c r="FG138" s="6"/>
    </row>
    <row r="139" spans="2:163" ht="12.75">
      <c r="B139" s="137"/>
      <c r="C139" s="6"/>
      <c r="FF139" s="6"/>
      <c r="FG139" s="6"/>
    </row>
    <row r="140" spans="2:163" ht="12.75">
      <c r="B140" s="137"/>
      <c r="C140" s="6"/>
      <c r="FF140" s="6"/>
      <c r="FG140" s="6"/>
    </row>
    <row r="141" spans="2:163" ht="12.75">
      <c r="B141" s="137"/>
      <c r="C141" s="6"/>
      <c r="FF141" s="6"/>
      <c r="FG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2006-05-04T10:20:25Z</dcterms:modified>
  <cp:category/>
  <cp:version/>
  <cp:contentType/>
  <cp:contentStatus/>
  <cp:revision>20</cp:revision>
</cp:coreProperties>
</file>