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<sst xmlns="http://schemas.openxmlformats.org/spreadsheetml/2006/main" count="263" uniqueCount="212">
  <si>
    <t xml:space="preserve">Co-Expression Analysis of:  </t>
  </si>
  <si>
    <t>CYP71B12 and CYP71B13 (At5g25130 and At5g25140)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</si>
  <si>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</si>
  <si>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</si>
  <si>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</si>
  <si>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</si>
  <si>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</si>
  <si>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</si>
  <si>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</si>
  <si>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r>
      <t>OpenOffice table</t>
    </r>
    <r>
      <rPr>
        <sz val="10"/>
        <rFont val="Arial"/>
        <family val="2"/>
      </rPr>
      <t>penOffice table</t>
    </r>
  </si>
  <si>
    <t>annotation details for co-expressed genes can be found to the right of the heatmap</t>
  </si>
  <si>
    <t>MS Excel table</t>
  </si>
  <si>
    <t xml:space="preserve">save / view all data as: </t>
  </si>
  <si>
    <r>
      <t>Tab delimited Table</t>
    </r>
    <r>
      <rPr>
        <sz val="10"/>
        <rFont val="Arial"/>
        <family val="2"/>
      </rPr>
      <t>ab delimited Table</t>
    </r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</si>
  <si>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</si>
  <si>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</si>
  <si>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</si>
  <si>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</si>
  <si>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</si>
  <si>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</si>
  <si>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</si>
  <si>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</si>
  <si>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</si>
  <si>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</si>
  <si>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</si>
  <si>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</si>
  <si>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</si>
  <si>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</si>
  <si>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</si>
  <si>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</si>
  <si>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</si>
  <si>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</si>
  <si>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</si>
  <si>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</si>
  <si>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</si>
  <si>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</si>
  <si>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</si>
  <si>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</si>
  <si>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</si>
  <si>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</si>
  <si>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</si>
  <si>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</si>
  <si>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</si>
  <si>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</si>
  <si>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</si>
  <si>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</si>
  <si>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</si>
  <si>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</si>
  <si>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</si>
  <si>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</si>
  <si>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</si>
  <si>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</si>
  <si>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</si>
  <si>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</si>
  <si>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</si>
  <si>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</si>
  <si>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</si>
  <si>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</si>
  <si>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</si>
  <si>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</si>
  <si>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</si>
  <si>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</si>
  <si>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</si>
  <si>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</si>
  <si>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</si>
  <si>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</si>
  <si>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</si>
  <si>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</si>
  <si>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</si>
  <si>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</si>
  <si>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</si>
  <si>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</si>
  <si>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</si>
  <si>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</si>
  <si>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</si>
  <si>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</si>
  <si>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</si>
  <si>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</si>
  <si>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</si>
  <si>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</si>
  <si>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</si>
  <si>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</si>
  <si>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</si>
  <si>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</si>
  <si>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</si>
  <si>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</si>
  <si>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</si>
  <si>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</si>
  <si>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</si>
  <si>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</si>
  <si>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</si>
  <si>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</si>
  <si>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</si>
  <si>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</si>
  <si>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</si>
  <si>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</si>
  <si>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</si>
  <si>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</si>
  <si>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</si>
  <si>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</si>
  <si>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</si>
  <si>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</si>
  <si>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</si>
  <si>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</si>
  <si>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</si>
  <si>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</si>
  <si>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</si>
  <si>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</si>
  <si>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</si>
  <si>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</si>
  <si>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</si>
  <si>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</si>
  <si>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</si>
  <si>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</si>
  <si>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</si>
  <si>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</si>
  <si>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</si>
  <si>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</si>
  <si>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</si>
  <si>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</si>
  <si>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</si>
  <si>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</si>
  <si>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</si>
  <si>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</si>
  <si>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</si>
  <si>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</si>
  <si>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</si>
  <si>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</si>
  <si>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</si>
  <si>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</si>
  <si>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</si>
  <si>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</si>
  <si>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</si>
  <si>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</si>
  <si>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</si>
  <si>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</si>
  <si>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</si>
  <si>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</si>
  <si>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</si>
  <si>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</si>
  <si>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</si>
  <si>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</si>
  <si>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</si>
  <si>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</si>
  <si>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</si>
  <si>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</si>
  <si>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</si>
  <si>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</si>
  <si>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</si>
  <si>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</si>
  <si>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</si>
  <si>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</si>
  <si>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</si>
  <si>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</si>
  <si>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</si>
  <si>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</si>
  <si>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</si>
  <si>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</si>
  <si>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</si>
  <si>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</si>
  <si>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</si>
  <si>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</si>
  <si>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</si>
  <si>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</si>
  <si>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</si>
  <si>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</si>
  <si>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</si>
  <si>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</si>
  <si>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</si>
  <si>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</si>
  <si>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</si>
  <si>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</si>
  <si>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</si>
  <si>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</si>
  <si>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</si>
  <si>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</si>
  <si>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</si>
  <si>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</si>
  <si>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</si>
  <si>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</si>
  <si>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</si>
  <si>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</si>
  <si>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</si>
  <si>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</si>
  <si>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</si>
  <si>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</si>
  <si>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</si>
  <si>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</si>
  <si>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</si>
  <si>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</si>
  <si>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</si>
  <si>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</si>
  <si>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</si>
  <si>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</si>
  <si>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</si>
  <si>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</si>
  <si>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</si>
  <si>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</si>
  <si>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</si>
  <si>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</si>
  <si>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</si>
  <si>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</si>
  <si>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</si>
  <si>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</si>
  <si>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At5g25140</t>
  </si>
  <si>
    <t>CYP71B13</t>
  </si>
  <si>
    <t>cytochrome P450 family protein</t>
  </si>
  <si>
    <t>246949_at (m)</t>
  </si>
  <si>
    <t>cytochrome P450 family</t>
  </si>
  <si>
    <t>At5g25130</t>
  </si>
  <si>
    <t>CYP71B12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</si>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</sst>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7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8"/>
        <bgColor indexed="58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33"/>
        <bgColor indexed="1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9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24"/>
        <bgColor indexed="64"/>
      </patternFill>
    </fill>
    <fill>
      <patternFill patternType="darkGray">
        <fgColor indexed="35"/>
        <bgColor indexed="33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4"/>
        <bgColor indexed="21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48"/>
        <bgColor indexed="30"/>
      </patternFill>
    </fill>
    <fill>
      <patternFill patternType="solid">
        <fgColor indexed="14"/>
        <bgColor indexed="64"/>
      </patternFill>
    </fill>
    <fill>
      <patternFill patternType="mediumGray">
        <fgColor indexed="25"/>
        <bgColor indexed="60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54"/>
        <bgColor indexed="60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33"/>
        <bgColor indexed="35"/>
      </patternFill>
    </fill>
    <fill>
      <patternFill patternType="solid">
        <fgColor indexed="11"/>
        <bgColor indexed="64"/>
      </patternFill>
    </fill>
    <fill>
      <patternFill patternType="darkGray">
        <fgColor indexed="59"/>
        <bgColor indexed="16"/>
      </patternFill>
    </fill>
    <fill>
      <patternFill patternType="darkGray">
        <fgColor indexed="30"/>
        <bgColor indexed="36"/>
      </patternFill>
    </fill>
    <fill>
      <patternFill patternType="darkGray">
        <fgColor indexed="16"/>
        <bgColor indexed="61"/>
      </patternFill>
    </fill>
    <fill>
      <patternFill patternType="darkGray">
        <fgColor indexed="10"/>
        <bgColor indexed="37"/>
      </patternFill>
    </fill>
    <fill>
      <patternFill patternType="mediumGray">
        <fgColor indexed="30"/>
        <bgColor indexed="36"/>
      </patternFill>
    </fill>
    <fill>
      <patternFill patternType="darkGray">
        <fgColor indexed="60"/>
        <bgColor indexed="54"/>
      </patternFill>
    </fill>
    <fill>
      <patternFill patternType="solid">
        <fgColor indexed="51"/>
        <bgColor indexed="64"/>
      </patternFill>
    </fill>
    <fill>
      <patternFill patternType="mediumGray">
        <fgColor indexed="20"/>
        <bgColor indexed="56"/>
      </patternFill>
    </fill>
    <fill>
      <patternFill patternType="darkGray">
        <fgColor indexed="33"/>
        <bgColor indexed="14"/>
      </patternFill>
    </fill>
    <fill>
      <patternFill patternType="darkGray">
        <fgColor indexed="20"/>
        <bgColor indexed="36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48"/>
        <bgColor indexed="1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61"/>
        <bgColor indexed="16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3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4" fillId="24" borderId="0" xfId="0" applyFont="1" applyFill="1" applyAlignment="1">
      <alignment horizontal="center"/>
    </xf>
    <xf numFmtId="164" fontId="14" fillId="25" borderId="0" xfId="0" applyFont="1" applyFill="1" applyAlignment="1">
      <alignment horizontal="center"/>
    </xf>
    <xf numFmtId="164" fontId="14" fillId="26" borderId="0" xfId="0" applyFont="1" applyFill="1" applyAlignment="1">
      <alignment horizontal="center"/>
    </xf>
    <xf numFmtId="164" fontId="14" fillId="27" borderId="0" xfId="0" applyFont="1" applyFill="1" applyAlignment="1">
      <alignment horizontal="center"/>
    </xf>
    <xf numFmtId="164" fontId="14" fillId="28" borderId="0" xfId="0" applyFont="1" applyFill="1" applyAlignment="1">
      <alignment horizontal="center"/>
    </xf>
    <xf numFmtId="164" fontId="14" fillId="29" borderId="0" xfId="0" applyFont="1" applyFill="1" applyAlignment="1">
      <alignment horizontal="center"/>
    </xf>
    <xf numFmtId="164" fontId="14" fillId="30" borderId="0" xfId="0" applyFont="1" applyFill="1" applyAlignment="1">
      <alignment horizontal="center"/>
    </xf>
    <xf numFmtId="164" fontId="14" fillId="31" borderId="0" xfId="0" applyFont="1" applyFill="1" applyAlignment="1">
      <alignment horizontal="center"/>
    </xf>
    <xf numFmtId="164" fontId="14" fillId="32" borderId="0" xfId="0" applyFont="1" applyFill="1" applyAlignment="1">
      <alignment horizontal="center"/>
    </xf>
    <xf numFmtId="164" fontId="14" fillId="33" borderId="0" xfId="0" applyFont="1" applyFill="1" applyAlignment="1">
      <alignment horizontal="center"/>
    </xf>
    <xf numFmtId="164" fontId="14" fillId="34" borderId="0" xfId="0" applyFont="1" applyFill="1" applyAlignment="1">
      <alignment horizontal="center"/>
    </xf>
    <xf numFmtId="164" fontId="14" fillId="35" borderId="0" xfId="0" applyFont="1" applyFill="1" applyAlignment="1">
      <alignment horizontal="center"/>
    </xf>
    <xf numFmtId="164" fontId="14" fillId="36" borderId="0" xfId="0" applyFont="1" applyFill="1" applyAlignment="1">
      <alignment horizontal="center"/>
    </xf>
    <xf numFmtId="164" fontId="14" fillId="37" borderId="0" xfId="0" applyFont="1" applyFill="1" applyAlignment="1">
      <alignment horizontal="center"/>
    </xf>
    <xf numFmtId="164" fontId="14" fillId="38" borderId="0" xfId="0" applyFont="1" applyFill="1" applyAlignment="1">
      <alignment horizontal="center"/>
    </xf>
    <xf numFmtId="164" fontId="14" fillId="39" borderId="0" xfId="0" applyFont="1" applyFill="1" applyAlignment="1">
      <alignment horizontal="center"/>
    </xf>
    <xf numFmtId="164" fontId="14" fillId="40" borderId="0" xfId="0" applyFont="1" applyFill="1" applyAlignment="1">
      <alignment horizontal="center"/>
    </xf>
    <xf numFmtId="164" fontId="14" fillId="41" borderId="0" xfId="0" applyFont="1" applyFill="1" applyAlignment="1">
      <alignment horizontal="center"/>
    </xf>
    <xf numFmtId="164" fontId="14" fillId="42" borderId="0" xfId="0" applyFont="1" applyFill="1" applyAlignment="1">
      <alignment horizontal="center"/>
    </xf>
    <xf numFmtId="164" fontId="14" fillId="43" borderId="0" xfId="0" applyFont="1" applyFill="1" applyAlignment="1">
      <alignment horizontal="center"/>
    </xf>
    <xf numFmtId="164" fontId="14" fillId="44" borderId="0" xfId="0" applyFont="1" applyFill="1" applyAlignment="1">
      <alignment horizontal="center"/>
    </xf>
    <xf numFmtId="164" fontId="14" fillId="45" borderId="0" xfId="0" applyFont="1" applyFill="1" applyAlignment="1">
      <alignment horizontal="center"/>
    </xf>
    <xf numFmtId="164" fontId="14" fillId="46" borderId="0" xfId="0" applyFont="1" applyFill="1" applyAlignment="1">
      <alignment horizontal="center"/>
    </xf>
    <xf numFmtId="164" fontId="14" fillId="47" borderId="0" xfId="0" applyFont="1" applyFill="1" applyAlignment="1">
      <alignment horizontal="center"/>
    </xf>
    <xf numFmtId="164" fontId="14" fillId="48" borderId="0" xfId="0" applyFont="1" applyFill="1" applyAlignment="1">
      <alignment horizontal="center"/>
    </xf>
    <xf numFmtId="164" fontId="14" fillId="49" borderId="0" xfId="0" applyFont="1" applyFill="1" applyAlignment="1">
      <alignment horizontal="center"/>
    </xf>
    <xf numFmtId="164" fontId="14" fillId="50" borderId="0" xfId="0" applyFont="1" applyFill="1" applyAlignment="1">
      <alignment horizontal="center"/>
    </xf>
    <xf numFmtId="164" fontId="14" fillId="51" borderId="0" xfId="0" applyFont="1" applyFill="1" applyAlignment="1">
      <alignment horizontal="center"/>
    </xf>
    <xf numFmtId="164" fontId="14" fillId="52" borderId="0" xfId="0" applyFont="1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14" fillId="53" borderId="0" xfId="0" applyFont="1" applyFill="1" applyAlignment="1">
      <alignment horizontal="center"/>
    </xf>
    <xf numFmtId="164" fontId="14" fillId="54" borderId="0" xfId="0" applyFont="1" applyFill="1" applyAlignment="1">
      <alignment horizontal="center"/>
    </xf>
    <xf numFmtId="164" fontId="14" fillId="55" borderId="0" xfId="0" applyFont="1" applyFill="1" applyAlignment="1">
      <alignment horizontal="center"/>
    </xf>
    <xf numFmtId="164" fontId="14" fillId="56" borderId="0" xfId="0" applyFont="1" applyFill="1" applyAlignment="1">
      <alignment horizontal="center"/>
    </xf>
    <xf numFmtId="164" fontId="14" fillId="57" borderId="0" xfId="0" applyFont="1" applyFill="1" applyAlignment="1">
      <alignment horizontal="center"/>
    </xf>
    <xf numFmtId="164" fontId="14" fillId="58" borderId="0" xfId="0" applyFont="1" applyFill="1" applyAlignment="1">
      <alignment horizontal="center"/>
    </xf>
    <xf numFmtId="164" fontId="14" fillId="59" borderId="0" xfId="0" applyFont="1" applyFill="1" applyAlignment="1">
      <alignment horizontal="center"/>
    </xf>
    <xf numFmtId="164" fontId="14" fillId="60" borderId="0" xfId="0" applyFont="1" applyFill="1" applyAlignment="1">
      <alignment horizontal="center"/>
    </xf>
    <xf numFmtId="164" fontId="14" fillId="61" borderId="0" xfId="0" applyFont="1" applyFill="1" applyAlignment="1">
      <alignment horizontal="center"/>
    </xf>
    <xf numFmtId="164" fontId="14" fillId="8" borderId="0" xfId="0" applyFont="1" applyFill="1" applyAlignment="1">
      <alignment horizontal="center"/>
    </xf>
    <xf numFmtId="164" fontId="14" fillId="62" borderId="0" xfId="0" applyFont="1" applyFill="1" applyAlignment="1">
      <alignment horizontal="center"/>
    </xf>
    <xf numFmtId="164" fontId="14" fillId="63" borderId="0" xfId="0" applyFont="1" applyFill="1" applyAlignment="1">
      <alignment horizontal="center"/>
    </xf>
    <xf numFmtId="164" fontId="14" fillId="64" borderId="0" xfId="0" applyFont="1" applyFill="1" applyAlignment="1">
      <alignment horizontal="center"/>
    </xf>
    <xf numFmtId="164" fontId="14" fillId="65" borderId="0" xfId="0" applyFont="1" applyFill="1" applyAlignment="1">
      <alignment horizontal="center"/>
    </xf>
    <xf numFmtId="164" fontId="14" fillId="66" borderId="0" xfId="0" applyFont="1" applyFill="1" applyAlignment="1">
      <alignment horizontal="center"/>
    </xf>
    <xf numFmtId="164" fontId="14" fillId="67" borderId="0" xfId="0" applyFont="1" applyFill="1" applyAlignment="1">
      <alignment horizontal="center"/>
    </xf>
    <xf numFmtId="164" fontId="14" fillId="68" borderId="0" xfId="0" applyFont="1" applyFill="1" applyAlignment="1">
      <alignment horizontal="center"/>
    </xf>
    <xf numFmtId="164" fontId="14" fillId="15" borderId="0" xfId="0" applyFont="1" applyFill="1" applyAlignment="1">
      <alignment horizontal="center"/>
    </xf>
    <xf numFmtId="164" fontId="14" fillId="69" borderId="0" xfId="0" applyFont="1" applyFill="1" applyAlignment="1">
      <alignment horizontal="center"/>
    </xf>
    <xf numFmtId="164" fontId="14" fillId="14" borderId="0" xfId="0" applyFont="1" applyFill="1" applyAlignment="1">
      <alignment horizontal="center"/>
    </xf>
    <xf numFmtId="164" fontId="14" fillId="70" borderId="0" xfId="0" applyFont="1" applyFill="1" applyAlignment="1">
      <alignment horizontal="center"/>
    </xf>
    <xf numFmtId="164" fontId="14" fillId="71" borderId="0" xfId="0" applyFont="1" applyFill="1" applyAlignment="1">
      <alignment horizontal="center"/>
    </xf>
    <xf numFmtId="164" fontId="14" fillId="72" borderId="0" xfId="0" applyFont="1" applyFill="1" applyAlignment="1">
      <alignment horizontal="center"/>
    </xf>
    <xf numFmtId="164" fontId="14" fillId="73" borderId="0" xfId="0" applyFont="1" applyFill="1" applyAlignment="1">
      <alignment horizontal="center"/>
    </xf>
    <xf numFmtId="164" fontId="0" fillId="74" borderId="0" xfId="0" applyFont="1" applyFill="1" applyAlignment="1">
      <alignment horizontal="left" vertical="top" wrapText="1"/>
    </xf>
    <xf numFmtId="166" fontId="0" fillId="74" borderId="0" xfId="0" applyNumberFormat="1" applyFill="1" applyAlignment="1">
      <alignment horizontal="center" vertical="top" wrapText="1"/>
    </xf>
    <xf numFmtId="165" fontId="0" fillId="74" borderId="0" xfId="0" applyNumberFormat="1" applyFont="1" applyFill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50500"/>
      <rgbColor rgb="00D3D300"/>
      <rgbColor rgb="000000FF"/>
      <rgbColor rgb="00FFFF00"/>
      <rgbColor rgb="0000001F"/>
      <rgbColor rgb="00E5E500"/>
      <rgbColor rgb="00444400"/>
      <rgbColor rgb="00116B00"/>
      <rgbColor rgb="00000073"/>
      <rgbColor rgb="007F7F00"/>
      <rgbColor rgb="00000039"/>
      <rgbColor rgb="006D6D00"/>
      <rgbColor rgb="00C6C600"/>
      <rgbColor rgb="007D7D00"/>
      <rgbColor rgb="00939300"/>
      <rgbColor rgb="004D4D00"/>
      <rgbColor rgb="00FFFFCC"/>
      <rgbColor rgb="00E6E6FF"/>
      <rgbColor rgb="00181800"/>
      <rgbColor rgb="00AFAF00"/>
      <rgbColor rgb="0000002E"/>
      <rgbColor rgb="00CCCC00"/>
      <rgbColor rgb="000000A6"/>
      <rgbColor rgb="00000015"/>
      <rgbColor rgb="00FEFE00"/>
      <rgbColor rgb="00000009"/>
      <rgbColor rgb="00000032"/>
      <rgbColor rgb="000C0C00"/>
      <rgbColor rgb="00909000"/>
      <rgbColor rgb="000000DF"/>
      <rgbColor rgb="00E2E200"/>
      <rgbColor rgb="00E6E6E6"/>
      <rgbColor rgb="00E8E800"/>
      <rgbColor rgb="00ECEC00"/>
      <rgbColor rgb="00C9C900"/>
      <rgbColor rgb="00B2B200"/>
      <rgbColor rgb="00A4A400"/>
      <rgbColor rgb="00D9D900"/>
      <rgbColor rgb="00000027"/>
      <rgbColor rgb="00D2D200"/>
      <rgbColor rgb="00BBBB00"/>
      <rgbColor rgb="00DBDB00"/>
      <rgbColor rgb="00BDBD00"/>
      <rgbColor rgb="00999900"/>
      <rgbColor rgb="00666600"/>
      <rgbColor rgb="00949400"/>
      <rgbColor rgb="0000004C"/>
      <rgbColor rgb="00717100"/>
      <rgbColor rgb="001D1D00"/>
      <rgbColor rgb="00333300"/>
      <rgbColor rgb="005D5D00"/>
      <rgbColor rgb="00484800"/>
      <rgbColor rgb="004C4C4C"/>
      <rgbColor rgb="002B2B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showGridLines="0" tabSelected="1" defaultGridColor="0" colorId="27" workbookViewId="0" topLeftCell="A1">
      <selection activeCell="D18" sqref="D18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-0.7</v>
      </c>
      <c r="F10" s="58">
        <v>-0.7</v>
      </c>
      <c r="G10" s="58">
        <v>-0.7</v>
      </c>
      <c r="H10" s="58">
        <v>-0.7</v>
      </c>
      <c r="I10" s="58">
        <v>-0.7</v>
      </c>
      <c r="J10" s="58">
        <v>-0.7</v>
      </c>
      <c r="K10" s="58">
        <v>-0.7</v>
      </c>
      <c r="L10" s="58">
        <v>-0.7</v>
      </c>
      <c r="M10" s="58">
        <v>-0.7</v>
      </c>
      <c r="N10" s="58">
        <v>-0.7</v>
      </c>
      <c r="O10" s="58">
        <v>-0.7</v>
      </c>
      <c r="P10" s="58">
        <v>-0.7</v>
      </c>
      <c r="Q10" s="58">
        <v>-0.7</v>
      </c>
      <c r="R10" s="58">
        <v>-0.7</v>
      </c>
      <c r="S10" s="58">
        <v>-0.7</v>
      </c>
      <c r="T10" s="58">
        <v>-0.7</v>
      </c>
      <c r="U10" s="58">
        <v>-0.7</v>
      </c>
      <c r="V10" s="58">
        <v>-0.7</v>
      </c>
      <c r="W10" s="58">
        <v>-0.7</v>
      </c>
      <c r="X10" s="58">
        <v>-0.7</v>
      </c>
      <c r="Y10" s="58">
        <v>-0.7</v>
      </c>
      <c r="Z10" s="59">
        <v>1.48</v>
      </c>
      <c r="AA10" s="58">
        <v>-0.7</v>
      </c>
      <c r="AB10" s="60">
        <v>0.78</v>
      </c>
      <c r="AC10" s="61">
        <v>3.14</v>
      </c>
      <c r="AD10" s="58">
        <v>-0.7</v>
      </c>
      <c r="AE10" s="58">
        <v>-0.7</v>
      </c>
      <c r="AF10" s="58">
        <v>-0.7</v>
      </c>
      <c r="AG10" s="58">
        <v>-0.7</v>
      </c>
      <c r="AH10" s="58">
        <v>-0.7</v>
      </c>
      <c r="AI10" s="58">
        <v>-0.7</v>
      </c>
      <c r="AJ10" s="62">
        <v>0.5700000000000001</v>
      </c>
      <c r="AK10" s="58">
        <v>-0.66</v>
      </c>
      <c r="AL10" s="63">
        <v>1.74</v>
      </c>
      <c r="AM10" s="64">
        <v>-0.16</v>
      </c>
      <c r="AN10" s="65">
        <v>1.7000000000000002</v>
      </c>
      <c r="AO10" s="58">
        <v>-0.7</v>
      </c>
      <c r="AP10" s="58">
        <v>-0.7</v>
      </c>
      <c r="AQ10" s="58">
        <v>-0.7</v>
      </c>
      <c r="AR10" s="58">
        <v>-0.7</v>
      </c>
      <c r="AS10" s="58">
        <v>-0.7</v>
      </c>
      <c r="AT10" s="58">
        <v>-0.7</v>
      </c>
      <c r="AU10" s="58">
        <v>-0.7</v>
      </c>
      <c r="AV10" s="58">
        <v>-0.7</v>
      </c>
      <c r="AW10" s="58">
        <v>-0.7</v>
      </c>
      <c r="AX10" s="58">
        <v>-0.7</v>
      </c>
      <c r="AY10" s="58">
        <v>-0.7</v>
      </c>
      <c r="AZ10" s="58">
        <v>-0.7</v>
      </c>
      <c r="BA10" s="58">
        <v>-0.7</v>
      </c>
      <c r="BB10" s="66">
        <v>-0.53</v>
      </c>
      <c r="BC10" s="60">
        <v>0.79</v>
      </c>
      <c r="BD10" s="67">
        <v>2.56</v>
      </c>
      <c r="BE10" s="68">
        <v>0.15</v>
      </c>
      <c r="BF10" s="69">
        <v>1.34</v>
      </c>
      <c r="BG10" s="70">
        <v>1.22</v>
      </c>
      <c r="BH10" s="58">
        <v>-0.7</v>
      </c>
      <c r="BI10" s="58">
        <v>-0.7</v>
      </c>
      <c r="BJ10" s="58">
        <v>-0.7</v>
      </c>
      <c r="BK10" s="71">
        <v>0.52</v>
      </c>
      <c r="BL10" s="58">
        <v>-0.7</v>
      </c>
      <c r="BM10" s="58">
        <v>-0.7</v>
      </c>
      <c r="BN10" s="58">
        <v>-0.7</v>
      </c>
      <c r="BO10" s="72">
        <v>2.23</v>
      </c>
      <c r="BP10" s="73">
        <v>1.29</v>
      </c>
      <c r="BQ10" s="58">
        <v>-0.7</v>
      </c>
      <c r="BR10" s="74">
        <v>-0.49</v>
      </c>
      <c r="BS10" s="74">
        <v>-0.48</v>
      </c>
      <c r="BT10" s="75">
        <v>-0.38</v>
      </c>
      <c r="BU10" s="76">
        <v>1.01</v>
      </c>
      <c r="BV10" s="77">
        <v>2.48</v>
      </c>
      <c r="BW10" s="78">
        <v>2.78</v>
      </c>
      <c r="BX10" s="61">
        <v>3.09</v>
      </c>
      <c r="BY10" s="79">
        <v>2.34</v>
      </c>
      <c r="BZ10" s="58">
        <v>-0.7</v>
      </c>
      <c r="CA10" s="58">
        <v>-0.7</v>
      </c>
      <c r="CB10" s="80">
        <v>2.06</v>
      </c>
      <c r="CC10" s="81">
        <v>1.94</v>
      </c>
      <c r="CD10" s="58">
        <v>-0.7</v>
      </c>
      <c r="CE10" s="58">
        <v>-0.7</v>
      </c>
      <c r="CF10" s="82">
        <v>0.28</v>
      </c>
      <c r="CG10" s="83">
        <v>1.18</v>
      </c>
      <c r="CH10" s="84">
        <v>2.67</v>
      </c>
      <c r="CI10" s="85">
        <v>2.74</v>
      </c>
      <c r="CJ10" s="86">
        <v>0.37</v>
      </c>
      <c r="CK10" s="87">
        <v>0.91</v>
      </c>
      <c r="CL10" s="88">
        <v>1.75</v>
      </c>
      <c r="CM10" s="89">
        <v>-0.22</v>
      </c>
      <c r="CN10" s="60">
        <v>0.8</v>
      </c>
      <c r="CO10" s="58">
        <v>-0.7</v>
      </c>
      <c r="CP10" s="90">
        <v>2.49</v>
      </c>
      <c r="CQ10" s="61">
        <v>3.13</v>
      </c>
      <c r="CR10" s="58">
        <v>-0.7</v>
      </c>
      <c r="CS10" s="58">
        <v>-0.7</v>
      </c>
      <c r="CT10" s="91">
        <v>0.67</v>
      </c>
      <c r="CU10" s="58">
        <v>-0.7</v>
      </c>
      <c r="CV10" s="92">
        <v>-0.56</v>
      </c>
      <c r="CW10" s="93">
        <v>0.82</v>
      </c>
      <c r="CX10" s="58">
        <v>-0.7</v>
      </c>
      <c r="CY10" s="58">
        <v>-0.7</v>
      </c>
      <c r="CZ10" s="58">
        <v>-0.7</v>
      </c>
      <c r="DA10" s="94">
        <v>0.09</v>
      </c>
      <c r="DB10" s="86">
        <v>0.33</v>
      </c>
      <c r="DC10" s="95">
        <v>-0.56</v>
      </c>
      <c r="DD10" s="58">
        <v>-0.7</v>
      </c>
      <c r="DE10" s="61">
        <v>3.42</v>
      </c>
      <c r="DF10" s="96">
        <v>1.12</v>
      </c>
      <c r="DG10" s="58">
        <v>-0.7</v>
      </c>
      <c r="DH10" s="97">
        <v>1.81</v>
      </c>
      <c r="DI10" s="98">
        <v>2.58</v>
      </c>
      <c r="DJ10" s="58">
        <v>-0.7</v>
      </c>
      <c r="DK10" s="58">
        <v>-0.7</v>
      </c>
      <c r="DL10" s="99">
        <v>-0.77</v>
      </c>
      <c r="DM10" s="100">
        <v>-0.28</v>
      </c>
      <c r="DN10" s="64">
        <v>-0.15</v>
      </c>
      <c r="DO10" s="58">
        <v>-0.7</v>
      </c>
      <c r="DP10" s="101">
        <v>-0.65</v>
      </c>
      <c r="DQ10" s="102">
        <v>0.85</v>
      </c>
      <c r="DR10" s="75">
        <v>-0.37</v>
      </c>
      <c r="DS10" s="71">
        <v>0.5</v>
      </c>
      <c r="DT10" s="58">
        <v>-0.7</v>
      </c>
      <c r="DU10" s="58">
        <v>-0.7</v>
      </c>
      <c r="DV10" s="58">
        <v>-0.7</v>
      </c>
      <c r="DW10" s="58">
        <v>-0.7</v>
      </c>
      <c r="DX10" s="58">
        <v>-0.7</v>
      </c>
      <c r="DY10" s="58">
        <v>-0.7</v>
      </c>
      <c r="DZ10" s="58">
        <v>-0.7</v>
      </c>
      <c r="EA10" s="58">
        <v>-0.7</v>
      </c>
      <c r="EB10" s="58">
        <v>-0.7</v>
      </c>
      <c r="EC10" s="58">
        <v>-0.7</v>
      </c>
      <c r="ED10" s="58">
        <v>-0.7</v>
      </c>
      <c r="EE10" s="58">
        <v>-0.7</v>
      </c>
      <c r="EF10" s="58">
        <v>-0.7</v>
      </c>
      <c r="EG10" s="103">
        <v>0.07</v>
      </c>
      <c r="EH10" s="104">
        <v>1.06</v>
      </c>
      <c r="EI10" s="58">
        <v>-0.7</v>
      </c>
      <c r="EJ10" s="105">
        <v>-0.9</v>
      </c>
      <c r="EK10" s="58">
        <v>-0.7</v>
      </c>
      <c r="EL10" s="58">
        <v>-0.7</v>
      </c>
      <c r="EM10" s="58">
        <v>-0.7</v>
      </c>
      <c r="EN10" s="58">
        <v>-0.7</v>
      </c>
      <c r="EO10" s="106">
        <v>-0.44</v>
      </c>
      <c r="EP10" s="58">
        <v>-0.7</v>
      </c>
      <c r="EQ10" s="58">
        <v>-0.7</v>
      </c>
      <c r="ER10" s="58">
        <v>-0.7</v>
      </c>
      <c r="ES10" s="58">
        <v>-0.7</v>
      </c>
      <c r="ET10" s="58">
        <v>-0.7</v>
      </c>
      <c r="EU10" s="97">
        <v>1.81</v>
      </c>
      <c r="EV10" s="61">
        <v>4</v>
      </c>
      <c r="EW10" s="107">
        <v>-0.59</v>
      </c>
      <c r="EX10" s="108">
        <v>2.21</v>
      </c>
      <c r="EY10" s="109">
        <v>2.37</v>
      </c>
      <c r="EZ10" s="58">
        <v>-0.7</v>
      </c>
      <c r="FA10" s="58">
        <v>-0.7</v>
      </c>
      <c r="FB10" s="58">
        <v>-0.7</v>
      </c>
      <c r="FC10" s="110">
        <v>-0.1</v>
      </c>
      <c r="FD10" s="68">
        <v>0.17</v>
      </c>
      <c r="FE10" s="58">
        <v>-0.7</v>
      </c>
      <c r="FF10" s="58">
        <v>-0.7</v>
      </c>
      <c r="FG10" s="58">
        <v>-0.7</v>
      </c>
      <c r="FH10" s="58">
        <v>-0.7</v>
      </c>
      <c r="FI10" s="58">
        <v>-0.7</v>
      </c>
      <c r="FJ10" s="106">
        <v>-0.44</v>
      </c>
      <c r="FK10" s="111">
        <v>0.84</v>
      </c>
      <c r="FL10" s="111">
        <v>0.84</v>
      </c>
      <c r="FM10" s="58">
        <v>-0.7</v>
      </c>
      <c r="FN10" s="58">
        <v>-0.7</v>
      </c>
      <c r="FO10" s="58">
        <v>-0.7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3.267441</v>
      </c>
      <c r="GD10" s="57">
        <v>4.894528</v>
      </c>
    </row>
    <row r="11" spans="1:186" ht="24.75">
      <c r="A11" s="112" t="s">
        <v>209</v>
      </c>
      <c r="B11" s="113">
        <v>1</v>
      </c>
      <c r="C11" s="114" t="s">
        <v>210</v>
      </c>
      <c r="D11" s="112" t="s">
        <v>206</v>
      </c>
      <c r="E11" s="58">
        <v>-0.7</v>
      </c>
      <c r="F11" s="58">
        <v>-0.7</v>
      </c>
      <c r="G11" s="58">
        <v>-0.7</v>
      </c>
      <c r="H11" s="58">
        <v>-0.7</v>
      </c>
      <c r="I11" s="58">
        <v>-0.7</v>
      </c>
      <c r="J11" s="58">
        <v>-0.7</v>
      </c>
      <c r="K11" s="58">
        <v>-0.7</v>
      </c>
      <c r="L11" s="58">
        <v>-0.7</v>
      </c>
      <c r="M11" s="58">
        <v>-0.7</v>
      </c>
      <c r="N11" s="58">
        <v>-0.7</v>
      </c>
      <c r="O11" s="58">
        <v>-0.7</v>
      </c>
      <c r="P11" s="58">
        <v>-0.7</v>
      </c>
      <c r="Q11" s="58">
        <v>-0.7</v>
      </c>
      <c r="R11" s="58">
        <v>-0.7</v>
      </c>
      <c r="S11" s="58">
        <v>-0.7</v>
      </c>
      <c r="T11" s="58">
        <v>-0.7</v>
      </c>
      <c r="U11" s="58">
        <v>-0.7</v>
      </c>
      <c r="V11" s="58">
        <v>-0.7</v>
      </c>
      <c r="W11" s="58">
        <v>-0.7</v>
      </c>
      <c r="X11" s="58">
        <v>-0.7</v>
      </c>
      <c r="Y11" s="58">
        <v>-0.7</v>
      </c>
      <c r="Z11" s="59">
        <v>1.48</v>
      </c>
      <c r="AA11" s="58">
        <v>-0.7</v>
      </c>
      <c r="AB11" s="60">
        <v>0.78</v>
      </c>
      <c r="AC11" s="61">
        <v>3.14</v>
      </c>
      <c r="AD11" s="58">
        <v>-0.7</v>
      </c>
      <c r="AE11" s="58">
        <v>-0.7</v>
      </c>
      <c r="AF11" s="58">
        <v>-0.7</v>
      </c>
      <c r="AG11" s="58">
        <v>-0.7</v>
      </c>
      <c r="AH11" s="58">
        <v>-0.7</v>
      </c>
      <c r="AI11" s="58">
        <v>-0.7</v>
      </c>
      <c r="AJ11" s="62">
        <v>0.5700000000000001</v>
      </c>
      <c r="AK11" s="58">
        <v>-0.66</v>
      </c>
      <c r="AL11" s="63">
        <v>1.74</v>
      </c>
      <c r="AM11" s="64">
        <v>-0.16</v>
      </c>
      <c r="AN11" s="65">
        <v>1.7000000000000002</v>
      </c>
      <c r="AO11" s="58">
        <v>-0.7</v>
      </c>
      <c r="AP11" s="58">
        <v>-0.7</v>
      </c>
      <c r="AQ11" s="58">
        <v>-0.7</v>
      </c>
      <c r="AR11" s="58">
        <v>-0.7</v>
      </c>
      <c r="AS11" s="58">
        <v>-0.7</v>
      </c>
      <c r="AT11" s="58">
        <v>-0.7</v>
      </c>
      <c r="AU11" s="58">
        <v>-0.7</v>
      </c>
      <c r="AV11" s="58">
        <v>-0.7</v>
      </c>
      <c r="AW11" s="58">
        <v>-0.7</v>
      </c>
      <c r="AX11" s="58">
        <v>-0.7</v>
      </c>
      <c r="AY11" s="58">
        <v>-0.7</v>
      </c>
      <c r="AZ11" s="58">
        <v>-0.7</v>
      </c>
      <c r="BA11" s="58">
        <v>-0.7</v>
      </c>
      <c r="BB11" s="66">
        <v>-0.53</v>
      </c>
      <c r="BC11" s="60">
        <v>0.79</v>
      </c>
      <c r="BD11" s="67">
        <v>2.56</v>
      </c>
      <c r="BE11" s="68">
        <v>0.15</v>
      </c>
      <c r="BF11" s="69">
        <v>1.34</v>
      </c>
      <c r="BG11" s="70">
        <v>1.22</v>
      </c>
      <c r="BH11" s="58">
        <v>-0.7</v>
      </c>
      <c r="BI11" s="58">
        <v>-0.7</v>
      </c>
      <c r="BJ11" s="58">
        <v>-0.7</v>
      </c>
      <c r="BK11" s="71">
        <v>0.52</v>
      </c>
      <c r="BL11" s="58">
        <v>-0.7</v>
      </c>
      <c r="BM11" s="58">
        <v>-0.7</v>
      </c>
      <c r="BN11" s="58">
        <v>-0.7</v>
      </c>
      <c r="BO11" s="72">
        <v>2.23</v>
      </c>
      <c r="BP11" s="73">
        <v>1.29</v>
      </c>
      <c r="BQ11" s="58">
        <v>-0.7</v>
      </c>
      <c r="BR11" s="74">
        <v>-0.49</v>
      </c>
      <c r="BS11" s="74">
        <v>-0.48</v>
      </c>
      <c r="BT11" s="75">
        <v>-0.38</v>
      </c>
      <c r="BU11" s="76">
        <v>1.01</v>
      </c>
      <c r="BV11" s="77">
        <v>2.48</v>
      </c>
      <c r="BW11" s="78">
        <v>2.78</v>
      </c>
      <c r="BX11" s="61">
        <v>3.09</v>
      </c>
      <c r="BY11" s="79">
        <v>2.34</v>
      </c>
      <c r="BZ11" s="58">
        <v>-0.7</v>
      </c>
      <c r="CA11" s="58">
        <v>-0.7</v>
      </c>
      <c r="CB11" s="80">
        <v>2.06</v>
      </c>
      <c r="CC11" s="81">
        <v>1.94</v>
      </c>
      <c r="CD11" s="58">
        <v>-0.7</v>
      </c>
      <c r="CE11" s="58">
        <v>-0.7</v>
      </c>
      <c r="CF11" s="82">
        <v>0.28</v>
      </c>
      <c r="CG11" s="83">
        <v>1.18</v>
      </c>
      <c r="CH11" s="84">
        <v>2.67</v>
      </c>
      <c r="CI11" s="85">
        <v>2.74</v>
      </c>
      <c r="CJ11" s="86">
        <v>0.37</v>
      </c>
      <c r="CK11" s="87">
        <v>0.91</v>
      </c>
      <c r="CL11" s="88">
        <v>1.75</v>
      </c>
      <c r="CM11" s="89">
        <v>-0.22</v>
      </c>
      <c r="CN11" s="60">
        <v>0.8</v>
      </c>
      <c r="CO11" s="58">
        <v>-0.7</v>
      </c>
      <c r="CP11" s="90">
        <v>2.49</v>
      </c>
      <c r="CQ11" s="61">
        <v>3.13</v>
      </c>
      <c r="CR11" s="58">
        <v>-0.7</v>
      </c>
      <c r="CS11" s="58">
        <v>-0.7</v>
      </c>
      <c r="CT11" s="91">
        <v>0.67</v>
      </c>
      <c r="CU11" s="58">
        <v>-0.7</v>
      </c>
      <c r="CV11" s="92">
        <v>-0.56</v>
      </c>
      <c r="CW11" s="93">
        <v>0.82</v>
      </c>
      <c r="CX11" s="58">
        <v>-0.7</v>
      </c>
      <c r="CY11" s="58">
        <v>-0.7</v>
      </c>
      <c r="CZ11" s="58">
        <v>-0.7</v>
      </c>
      <c r="DA11" s="94">
        <v>0.09</v>
      </c>
      <c r="DB11" s="86">
        <v>0.33</v>
      </c>
      <c r="DC11" s="95">
        <v>-0.56</v>
      </c>
      <c r="DD11" s="58">
        <v>-0.7</v>
      </c>
      <c r="DE11" s="61">
        <v>3.42</v>
      </c>
      <c r="DF11" s="96">
        <v>1.12</v>
      </c>
      <c r="DG11" s="58">
        <v>-0.7</v>
      </c>
      <c r="DH11" s="97">
        <v>1.81</v>
      </c>
      <c r="DI11" s="98">
        <v>2.58</v>
      </c>
      <c r="DJ11" s="58">
        <v>-0.7</v>
      </c>
      <c r="DK11" s="58">
        <v>-0.7</v>
      </c>
      <c r="DL11" s="99">
        <v>-0.77</v>
      </c>
      <c r="DM11" s="100">
        <v>-0.28</v>
      </c>
      <c r="DN11" s="64">
        <v>-0.15</v>
      </c>
      <c r="DO11" s="58">
        <v>-0.7</v>
      </c>
      <c r="DP11" s="101">
        <v>-0.65</v>
      </c>
      <c r="DQ11" s="102">
        <v>0.85</v>
      </c>
      <c r="DR11" s="75">
        <v>-0.37</v>
      </c>
      <c r="DS11" s="71">
        <v>0.5</v>
      </c>
      <c r="DT11" s="58">
        <v>-0.7</v>
      </c>
      <c r="DU11" s="58">
        <v>-0.7</v>
      </c>
      <c r="DV11" s="58">
        <v>-0.7</v>
      </c>
      <c r="DW11" s="58">
        <v>-0.7</v>
      </c>
      <c r="DX11" s="58">
        <v>-0.7</v>
      </c>
      <c r="DY11" s="58">
        <v>-0.7</v>
      </c>
      <c r="DZ11" s="58">
        <v>-0.7</v>
      </c>
      <c r="EA11" s="58">
        <v>-0.7</v>
      </c>
      <c r="EB11" s="58">
        <v>-0.7</v>
      </c>
      <c r="EC11" s="58">
        <v>-0.7</v>
      </c>
      <c r="ED11" s="58">
        <v>-0.7</v>
      </c>
      <c r="EE11" s="58">
        <v>-0.7</v>
      </c>
      <c r="EF11" s="58">
        <v>-0.7</v>
      </c>
      <c r="EG11" s="103">
        <v>0.07</v>
      </c>
      <c r="EH11" s="104">
        <v>1.06</v>
      </c>
      <c r="EI11" s="58">
        <v>-0.7</v>
      </c>
      <c r="EJ11" s="105">
        <v>-0.9</v>
      </c>
      <c r="EK11" s="58">
        <v>-0.7</v>
      </c>
      <c r="EL11" s="58">
        <v>-0.7</v>
      </c>
      <c r="EM11" s="58">
        <v>-0.7</v>
      </c>
      <c r="EN11" s="58">
        <v>-0.7</v>
      </c>
      <c r="EO11" s="106">
        <v>-0.44</v>
      </c>
      <c r="EP11" s="58">
        <v>-0.7</v>
      </c>
      <c r="EQ11" s="58">
        <v>-0.7</v>
      </c>
      <c r="ER11" s="58">
        <v>-0.7</v>
      </c>
      <c r="ES11" s="58">
        <v>-0.7</v>
      </c>
      <c r="ET11" s="58">
        <v>-0.7</v>
      </c>
      <c r="EU11" s="97">
        <v>1.81</v>
      </c>
      <c r="EV11" s="61">
        <v>4</v>
      </c>
      <c r="EW11" s="107">
        <v>-0.59</v>
      </c>
      <c r="EX11" s="108">
        <v>2.21</v>
      </c>
      <c r="EY11" s="109">
        <v>2.37</v>
      </c>
      <c r="EZ11" s="58">
        <v>-0.7</v>
      </c>
      <c r="FA11" s="58">
        <v>-0.7</v>
      </c>
      <c r="FB11" s="58">
        <v>-0.7</v>
      </c>
      <c r="FC11" s="110">
        <v>-0.1</v>
      </c>
      <c r="FD11" s="68">
        <v>0.17</v>
      </c>
      <c r="FE11" s="58">
        <v>-0.7</v>
      </c>
      <c r="FF11" s="58">
        <v>-0.7</v>
      </c>
      <c r="FG11" s="58">
        <v>-0.7</v>
      </c>
      <c r="FH11" s="58">
        <v>-0.7</v>
      </c>
      <c r="FI11" s="58">
        <v>-0.7</v>
      </c>
      <c r="FJ11" s="106">
        <v>-0.44</v>
      </c>
      <c r="FK11" s="111">
        <v>0.84</v>
      </c>
      <c r="FL11" s="111">
        <v>0.84</v>
      </c>
      <c r="FM11" s="58">
        <v>-0.7</v>
      </c>
      <c r="FN11" s="58">
        <v>-0.7</v>
      </c>
      <c r="FO11" s="58">
        <v>-0.7</v>
      </c>
      <c r="FP11" s="112" t="s">
        <v>209</v>
      </c>
      <c r="FQ11" s="112" t="s">
        <v>207</v>
      </c>
      <c r="FR11" s="112" t="s">
        <v>210</v>
      </c>
      <c r="FS11" s="112" t="s">
        <v>206</v>
      </c>
      <c r="FT11" s="112">
        <v>1</v>
      </c>
      <c r="FU11" s="112"/>
      <c r="FV11" s="112"/>
      <c r="FW11" s="112"/>
      <c r="FX11" s="112"/>
      <c r="FY11" s="112"/>
      <c r="FZ11" s="112"/>
      <c r="GA11" s="112"/>
      <c r="GB11" s="112" t="s">
        <v>208</v>
      </c>
      <c r="GC11" s="114">
        <v>3.267441</v>
      </c>
      <c r="GD11" s="114">
        <v>4.894528</v>
      </c>
    </row>
    <row r="12" spans="2:256" s="115" customFormat="1" ht="12.75">
      <c r="B12" s="116"/>
      <c r="C12" s="117"/>
      <c r="GC12" s="117"/>
      <c r="GD12" s="117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19" customFormat="1" ht="24.75">
      <c r="A13" s="118" t="s">
        <v>211</v>
      </c>
      <c r="B13" s="118"/>
      <c r="C13" s="118"/>
      <c r="D13" s="119">
        <f ca="1">TODAY()</f>
        <v>38841</v>
      </c>
      <c r="GC13" s="120"/>
      <c r="GD13" s="120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2:256" s="115" customFormat="1" ht="12.75">
      <c r="B14" s="116"/>
      <c r="C14" s="117"/>
      <c r="GC14" s="117"/>
      <c r="GD14" s="117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15" customFormat="1" ht="12.75">
      <c r="B15" s="116"/>
      <c r="C15" s="117"/>
      <c r="GC15" s="117"/>
      <c r="GD15" s="117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15" customFormat="1" ht="12.75">
      <c r="B16" s="116"/>
      <c r="C16" s="117"/>
      <c r="GC16" s="117"/>
      <c r="GD16" s="117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15" customFormat="1" ht="12.75">
      <c r="B17" s="116"/>
      <c r="C17" s="117"/>
      <c r="GC17" s="117"/>
      <c r="GD17" s="1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15" customFormat="1" ht="12.75">
      <c r="B18" s="116"/>
      <c r="C18" s="117"/>
      <c r="GC18" s="117"/>
      <c r="GD18" s="117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15" customFormat="1" ht="12.75">
      <c r="B19" s="116"/>
      <c r="C19" s="117"/>
      <c r="GC19" s="117"/>
      <c r="GD19" s="117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15" customFormat="1" ht="12.75">
      <c r="B20" s="116"/>
      <c r="C20" s="117"/>
      <c r="GC20" s="117"/>
      <c r="GD20" s="117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15" customFormat="1" ht="12.75">
      <c r="B21" s="116"/>
      <c r="C21" s="117"/>
      <c r="GC21" s="117"/>
      <c r="GD21" s="117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15" customFormat="1" ht="12.75">
      <c r="B22" s="116"/>
      <c r="C22" s="117"/>
      <c r="GC22" s="117"/>
      <c r="GD22" s="117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15" customFormat="1" ht="12.75">
      <c r="B23" s="116"/>
      <c r="C23" s="117"/>
      <c r="GC23" s="117"/>
      <c r="GD23" s="117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15" customFormat="1" ht="12.75">
      <c r="B24" s="116"/>
      <c r="C24" s="117"/>
      <c r="GC24" s="117"/>
      <c r="GD24" s="117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15" customFormat="1" ht="12.75">
      <c r="B25" s="116"/>
      <c r="C25" s="117"/>
      <c r="GC25" s="117"/>
      <c r="GD25" s="117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15" customFormat="1" ht="12.75">
      <c r="B26" s="116"/>
      <c r="C26" s="117"/>
      <c r="GC26" s="117"/>
      <c r="GD26" s="117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15" customFormat="1" ht="12.75">
      <c r="B27" s="116"/>
      <c r="C27" s="117"/>
      <c r="GC27" s="117"/>
      <c r="GD27" s="11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15" customFormat="1" ht="12.75">
      <c r="B28" s="116"/>
      <c r="C28" s="117"/>
      <c r="GC28" s="117"/>
      <c r="GD28" s="117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15" customFormat="1" ht="12.75">
      <c r="B29" s="116"/>
      <c r="C29" s="117"/>
      <c r="GC29" s="117"/>
      <c r="GD29" s="117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15" customFormat="1" ht="12.75">
      <c r="B30" s="116"/>
      <c r="C30" s="117"/>
      <c r="GC30" s="117"/>
      <c r="GD30" s="117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15" customFormat="1" ht="12.75">
      <c r="B31" s="116"/>
      <c r="C31" s="117"/>
      <c r="GC31" s="117"/>
      <c r="GD31" s="117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15" customFormat="1" ht="12.75">
      <c r="B32" s="116"/>
      <c r="C32" s="117"/>
      <c r="GC32" s="117"/>
      <c r="GD32" s="117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15" customFormat="1" ht="12.75">
      <c r="B33" s="116"/>
      <c r="C33" s="117"/>
      <c r="GC33" s="117"/>
      <c r="GD33" s="117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15" customFormat="1" ht="12.75">
      <c r="B34" s="116"/>
      <c r="C34" s="117"/>
      <c r="GC34" s="117"/>
      <c r="GD34" s="117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15" customFormat="1" ht="12.75">
      <c r="B35" s="116"/>
      <c r="C35" s="117"/>
      <c r="GC35" s="117"/>
      <c r="GD35" s="117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15" customFormat="1" ht="12.75">
      <c r="B36" s="116"/>
      <c r="C36" s="117"/>
      <c r="GC36" s="117"/>
      <c r="GD36" s="117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15" customFormat="1" ht="12.75">
      <c r="B37" s="116"/>
      <c r="C37" s="117"/>
      <c r="GC37" s="117"/>
      <c r="GD37" s="11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15" customFormat="1" ht="12.75">
      <c r="B38" s="116"/>
      <c r="C38" s="117"/>
      <c r="GC38" s="117"/>
      <c r="GD38" s="117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15" customFormat="1" ht="12.75">
      <c r="B39" s="116"/>
      <c r="C39" s="117"/>
      <c r="GC39" s="117"/>
      <c r="GD39" s="117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15" customFormat="1" ht="12.75">
      <c r="B40" s="116"/>
      <c r="C40" s="117"/>
      <c r="GC40" s="117"/>
      <c r="GD40" s="117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15" customFormat="1" ht="12.75">
      <c r="B41" s="116"/>
      <c r="C41" s="117"/>
      <c r="GC41" s="117"/>
      <c r="GD41" s="117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15" customFormat="1" ht="12.75">
      <c r="B42" s="116"/>
      <c r="C42" s="117"/>
      <c r="GC42" s="117"/>
      <c r="GD42" s="117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15" customFormat="1" ht="12.75">
      <c r="B43" s="116"/>
      <c r="C43" s="117"/>
      <c r="GC43" s="117"/>
      <c r="GD43" s="117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15" customFormat="1" ht="12.75">
      <c r="B44" s="116"/>
      <c r="C44" s="117"/>
      <c r="GC44" s="117"/>
      <c r="GD44" s="117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15" customFormat="1" ht="12.75">
      <c r="B45" s="116"/>
      <c r="C45" s="117"/>
      <c r="GC45" s="117"/>
      <c r="GD45" s="117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15" customFormat="1" ht="12.75">
      <c r="B46" s="116"/>
      <c r="C46" s="117"/>
      <c r="GC46" s="117"/>
      <c r="GD46" s="117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15" customFormat="1" ht="12.75">
      <c r="B47" s="116"/>
      <c r="C47" s="117"/>
      <c r="GC47" s="117"/>
      <c r="GD47" s="11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15" customFormat="1" ht="12.75">
      <c r="B48" s="116"/>
      <c r="C48" s="117"/>
      <c r="GC48" s="117"/>
      <c r="GD48" s="117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15" customFormat="1" ht="12.75">
      <c r="B49" s="116"/>
      <c r="C49" s="117"/>
      <c r="GC49" s="117"/>
      <c r="GD49" s="117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15" customFormat="1" ht="12.75">
      <c r="B50" s="116"/>
      <c r="C50" s="117"/>
      <c r="GC50" s="117"/>
      <c r="GD50" s="117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15" customFormat="1" ht="12.75">
      <c r="B51" s="116"/>
      <c r="C51" s="117"/>
      <c r="GC51" s="117"/>
      <c r="GD51" s="117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15" customFormat="1" ht="12.75">
      <c r="B52" s="116"/>
      <c r="C52" s="117"/>
      <c r="GC52" s="117"/>
      <c r="GD52" s="117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15" customFormat="1" ht="12.75">
      <c r="B53" s="116"/>
      <c r="C53" s="117"/>
      <c r="GC53" s="117"/>
      <c r="GD53" s="117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15" customFormat="1" ht="12.75">
      <c r="B54" s="116"/>
      <c r="C54" s="117"/>
      <c r="GC54" s="117"/>
      <c r="GD54" s="117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15" customFormat="1" ht="12.75">
      <c r="B55" s="116"/>
      <c r="C55" s="117"/>
      <c r="GC55" s="117"/>
      <c r="GD55" s="117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15" customFormat="1" ht="12.75">
      <c r="B56" s="116"/>
      <c r="C56" s="117"/>
      <c r="GC56" s="117"/>
      <c r="GD56" s="117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15" customFormat="1" ht="12.75">
      <c r="B57" s="116"/>
      <c r="C57" s="117"/>
      <c r="GC57" s="117"/>
      <c r="GD57" s="11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15" customFormat="1" ht="12.75">
      <c r="B58" s="116"/>
      <c r="C58" s="117"/>
      <c r="GC58" s="117"/>
      <c r="GD58" s="117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15" customFormat="1" ht="12.75">
      <c r="B59" s="116"/>
      <c r="C59" s="117"/>
      <c r="GC59" s="117"/>
      <c r="GD59" s="117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15" customFormat="1" ht="12.75">
      <c r="B60" s="116"/>
      <c r="C60" s="117"/>
      <c r="GC60" s="117"/>
      <c r="GD60" s="117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15" customFormat="1" ht="12.75">
      <c r="B61" s="116"/>
      <c r="C61" s="117"/>
      <c r="GC61" s="117"/>
      <c r="GD61" s="117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15" customFormat="1" ht="12.75">
      <c r="B62" s="116"/>
      <c r="C62" s="117"/>
      <c r="GC62" s="117"/>
      <c r="GD62" s="117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15" customFormat="1" ht="12.75">
      <c r="B63" s="116"/>
      <c r="C63" s="117"/>
      <c r="GC63" s="117"/>
      <c r="GD63" s="117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15" customFormat="1" ht="12.75">
      <c r="B64" s="116"/>
      <c r="C64" s="117"/>
      <c r="GC64" s="117"/>
      <c r="GD64" s="117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15" customFormat="1" ht="12.75">
      <c r="B65" s="116"/>
      <c r="C65" s="117"/>
      <c r="GC65" s="117"/>
      <c r="GD65" s="117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15" customFormat="1" ht="12.75">
      <c r="B66" s="116"/>
      <c r="C66" s="117"/>
      <c r="GC66" s="117"/>
      <c r="GD66" s="117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15" customFormat="1" ht="12.75">
      <c r="B67" s="116"/>
      <c r="C67" s="117"/>
      <c r="GC67" s="117"/>
      <c r="GD67" s="11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15" customFormat="1" ht="12.75">
      <c r="B68" s="116"/>
      <c r="C68" s="117"/>
      <c r="GC68" s="117"/>
      <c r="GD68" s="117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15" customFormat="1" ht="12.75">
      <c r="B69" s="116"/>
      <c r="C69" s="117"/>
      <c r="GC69" s="117"/>
      <c r="GD69" s="117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15" customFormat="1" ht="12.75">
      <c r="B70" s="117"/>
      <c r="C70" s="117"/>
      <c r="GC70" s="117"/>
      <c r="GD70" s="117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15" customFormat="1" ht="12.75">
      <c r="B71" s="117"/>
      <c r="C71" s="117"/>
      <c r="GC71" s="117"/>
      <c r="GD71" s="117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15" customFormat="1" ht="12.75">
      <c r="B72" s="117"/>
      <c r="C72" s="117"/>
      <c r="GC72" s="117"/>
      <c r="GD72" s="117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15" customFormat="1" ht="12.75">
      <c r="B73" s="117"/>
      <c r="C73" s="117"/>
      <c r="GC73" s="117"/>
      <c r="GD73" s="117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15" customFormat="1" ht="12.75">
      <c r="B74" s="117"/>
      <c r="C74" s="117"/>
      <c r="GC74" s="117"/>
      <c r="GD74" s="117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15" customFormat="1" ht="12.75">
      <c r="B75" s="117"/>
      <c r="C75" s="117"/>
      <c r="GC75" s="117"/>
      <c r="GD75" s="117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15" customFormat="1" ht="12.75">
      <c r="B76" s="117"/>
      <c r="C76" s="117"/>
      <c r="GC76" s="117"/>
      <c r="GD76" s="117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15" customFormat="1" ht="12.75">
      <c r="B77" s="117"/>
      <c r="C77" s="117"/>
      <c r="GC77" s="117"/>
      <c r="GD77" s="11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15" customFormat="1" ht="12.75">
      <c r="B78" s="117"/>
      <c r="C78" s="117"/>
      <c r="GC78" s="117"/>
      <c r="GD78" s="117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15" customFormat="1" ht="12.75">
      <c r="B79" s="117"/>
      <c r="C79" s="117"/>
      <c r="GC79" s="117"/>
      <c r="GD79" s="117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15" customFormat="1" ht="12.75">
      <c r="B80" s="117"/>
      <c r="C80" s="117"/>
      <c r="GC80" s="117"/>
      <c r="GD80" s="117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15" customFormat="1" ht="12.75">
      <c r="B81" s="117"/>
      <c r="C81" s="117"/>
      <c r="GC81" s="117"/>
      <c r="GD81" s="117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15" customFormat="1" ht="12.75">
      <c r="B82" s="117"/>
      <c r="C82" s="117"/>
      <c r="GC82" s="117"/>
      <c r="GD82" s="117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15" customFormat="1" ht="12.75">
      <c r="B83" s="117"/>
      <c r="C83" s="117"/>
      <c r="GC83" s="117"/>
      <c r="GD83" s="117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15" customFormat="1" ht="12.75">
      <c r="B84" s="117"/>
      <c r="C84" s="117"/>
      <c r="GC84" s="117"/>
      <c r="GD84" s="117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15" customFormat="1" ht="12.75">
      <c r="B85" s="117"/>
      <c r="C85" s="117"/>
      <c r="GC85" s="117"/>
      <c r="GD85" s="117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15" customFormat="1" ht="12.75">
      <c r="B86" s="117"/>
      <c r="C86" s="117"/>
      <c r="GC86" s="117"/>
      <c r="GD86" s="117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15" customFormat="1" ht="12.75">
      <c r="B87" s="117"/>
      <c r="C87" s="117"/>
      <c r="GC87" s="117"/>
      <c r="GD87" s="11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15" customFormat="1" ht="12.75">
      <c r="B88" s="117"/>
      <c r="C88" s="117"/>
      <c r="GC88" s="117"/>
      <c r="GD88" s="117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15" customFormat="1" ht="12.75">
      <c r="B89" s="117"/>
      <c r="C89" s="117"/>
      <c r="GC89" s="117"/>
      <c r="GD89" s="117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15" customFormat="1" ht="12.75">
      <c r="B90" s="117"/>
      <c r="C90" s="117"/>
      <c r="GC90" s="117"/>
      <c r="GD90" s="117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15" customFormat="1" ht="12.75">
      <c r="B91" s="117"/>
      <c r="C91" s="117"/>
      <c r="GC91" s="117"/>
      <c r="GD91" s="117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15" customFormat="1" ht="12.75">
      <c r="B92" s="117"/>
      <c r="C92" s="117"/>
      <c r="GC92" s="117"/>
      <c r="GD92" s="117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15" customFormat="1" ht="12.75">
      <c r="B93" s="117"/>
      <c r="C93" s="117"/>
      <c r="GC93" s="117"/>
      <c r="GD93" s="117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15" customFormat="1" ht="12.75">
      <c r="B94" s="117"/>
      <c r="C94" s="117"/>
      <c r="GC94" s="117"/>
      <c r="GD94" s="117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15" customFormat="1" ht="12.75">
      <c r="B95" s="117"/>
      <c r="C95" s="117"/>
      <c r="GC95" s="117"/>
      <c r="GD95" s="117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15" customFormat="1" ht="12.75">
      <c r="B96" s="117"/>
      <c r="C96" s="117"/>
      <c r="GC96" s="117"/>
      <c r="GD96" s="117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15" customFormat="1" ht="12.75">
      <c r="B97" s="117"/>
      <c r="C97" s="117"/>
      <c r="GC97" s="117"/>
      <c r="GD97" s="11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15" customFormat="1" ht="12.75">
      <c r="B98" s="117"/>
      <c r="C98" s="117"/>
      <c r="GC98" s="117"/>
      <c r="GD98" s="117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15" customFormat="1" ht="12.75">
      <c r="B99" s="117"/>
      <c r="C99" s="117"/>
      <c r="GC99" s="117"/>
      <c r="GD99" s="117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15" customFormat="1" ht="12.75">
      <c r="B100" s="117"/>
      <c r="C100" s="117"/>
      <c r="GC100" s="117"/>
      <c r="GD100" s="117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15" customFormat="1" ht="12.75">
      <c r="B101" s="117"/>
      <c r="C101" s="117"/>
      <c r="GC101" s="117"/>
      <c r="GD101" s="117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15" customFormat="1" ht="12.75">
      <c r="B102" s="117"/>
      <c r="C102" s="117"/>
      <c r="GC102" s="117"/>
      <c r="GD102" s="117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15" customFormat="1" ht="12.75">
      <c r="B103" s="117"/>
      <c r="C103" s="117"/>
      <c r="GC103" s="117"/>
      <c r="GD103" s="117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15" customFormat="1" ht="12.75">
      <c r="B104" s="117"/>
      <c r="C104" s="117"/>
      <c r="GC104" s="117"/>
      <c r="GD104" s="117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15" customFormat="1" ht="12.75">
      <c r="B105" s="117"/>
      <c r="C105" s="117"/>
      <c r="GC105" s="117"/>
      <c r="GD105" s="117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15" customFormat="1" ht="12.75">
      <c r="B106" s="117"/>
      <c r="C106" s="117"/>
      <c r="GC106" s="117"/>
      <c r="GD106" s="117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15" customFormat="1" ht="12.75">
      <c r="B107" s="117"/>
      <c r="C107" s="117"/>
      <c r="GC107" s="117"/>
      <c r="GD107" s="11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15" customFormat="1" ht="12.75">
      <c r="B108" s="117"/>
      <c r="C108" s="117"/>
      <c r="GC108" s="117"/>
      <c r="GD108" s="117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15" customFormat="1" ht="12.75">
      <c r="B109" s="117"/>
      <c r="C109" s="117"/>
      <c r="GC109" s="117"/>
      <c r="GD109" s="117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15" customFormat="1" ht="12.75">
      <c r="B110" s="117"/>
      <c r="C110" s="117"/>
      <c r="GC110" s="117"/>
      <c r="GD110" s="117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115" customFormat="1" ht="12.75">
      <c r="B111" s="117"/>
      <c r="C111" s="117"/>
      <c r="GC111" s="117"/>
      <c r="GD111" s="117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186" ht="12.75">
      <c r="B112" s="121"/>
      <c r="C112" s="6"/>
      <c r="GC112" s="6"/>
      <c r="GD112" s="6"/>
    </row>
    <row r="113" spans="2:186" ht="12.75">
      <c r="B113" s="121"/>
      <c r="C113" s="6"/>
      <c r="GC113" s="6"/>
      <c r="GD113" s="6"/>
    </row>
    <row r="114" spans="2:186" ht="12.75">
      <c r="B114" s="121"/>
      <c r="C114" s="6"/>
      <c r="GC114" s="6"/>
      <c r="GD114" s="6"/>
    </row>
    <row r="115" spans="2:186" ht="12.75">
      <c r="B115" s="121"/>
      <c r="C115" s="6"/>
      <c r="GC115" s="6"/>
      <c r="GD115" s="6"/>
    </row>
    <row r="116" spans="2:186" ht="12.75">
      <c r="B116" s="121"/>
      <c r="C116" s="6"/>
      <c r="GC116" s="6"/>
      <c r="GD116" s="6"/>
    </row>
    <row r="117" spans="2:186" ht="12.75">
      <c r="B117" s="121"/>
      <c r="C117" s="6"/>
      <c r="GC117" s="6"/>
      <c r="GD117" s="6"/>
    </row>
    <row r="118" spans="2:186" ht="12.75">
      <c r="B118" s="121"/>
      <c r="C118" s="6"/>
      <c r="GC118" s="6"/>
      <c r="GD118" s="6"/>
    </row>
    <row r="119" spans="2:186" ht="12.75">
      <c r="B119" s="121"/>
      <c r="C119" s="6"/>
      <c r="GC119" s="6"/>
      <c r="GD119" s="6"/>
    </row>
    <row r="120" spans="2:186" ht="12.75">
      <c r="B120" s="121"/>
      <c r="C120" s="6"/>
      <c r="GC120" s="6"/>
      <c r="GD120" s="6"/>
    </row>
    <row r="121" spans="2:186" ht="12.75">
      <c r="B121" s="121"/>
      <c r="C121" s="6"/>
      <c r="GC121" s="6"/>
      <c r="GD121" s="6"/>
    </row>
    <row r="122" spans="2:186" ht="12.75">
      <c r="B122" s="121"/>
      <c r="C122" s="6"/>
      <c r="GC122" s="6"/>
      <c r="GD122" s="6"/>
    </row>
    <row r="123" spans="2:186" ht="12.75">
      <c r="B123" s="121"/>
      <c r="C123" s="6"/>
      <c r="GC123" s="6"/>
      <c r="GD123" s="6"/>
    </row>
    <row r="124" spans="2:186" ht="12.75">
      <c r="B124" s="121"/>
      <c r="C124" s="6"/>
      <c r="GC124" s="6"/>
      <c r="GD124" s="6"/>
    </row>
    <row r="125" spans="2:186" ht="12.75">
      <c r="B125" s="121"/>
      <c r="C125" s="6"/>
      <c r="GC125" s="6"/>
      <c r="GD125" s="6"/>
    </row>
    <row r="126" spans="2:186" ht="12.75">
      <c r="B126" s="121"/>
      <c r="C126" s="6"/>
      <c r="GC126" s="6"/>
      <c r="GD126" s="6"/>
    </row>
    <row r="127" spans="2:186" ht="12.75">
      <c r="B127" s="121"/>
      <c r="C127" s="6"/>
      <c r="GC127" s="6"/>
      <c r="GD127" s="6"/>
    </row>
    <row r="128" spans="2:186" ht="12.75">
      <c r="B128" s="121"/>
      <c r="C128" s="6"/>
      <c r="GC128" s="6"/>
      <c r="GD128" s="6"/>
    </row>
    <row r="129" spans="2:186" ht="12.75">
      <c r="B129" s="121"/>
      <c r="C129" s="6"/>
      <c r="GC129" s="6"/>
      <c r="GD129" s="6"/>
    </row>
    <row r="130" spans="2:186" ht="12.75">
      <c r="B130" s="121"/>
      <c r="C130" s="6"/>
      <c r="GC130" s="6"/>
      <c r="GD130" s="6"/>
    </row>
    <row r="131" spans="2:186" ht="12.75">
      <c r="B131" s="121"/>
      <c r="C131" s="6"/>
      <c r="GC131" s="6"/>
      <c r="GD131" s="6"/>
    </row>
    <row r="132" spans="2:186" ht="12.75">
      <c r="B132" s="121"/>
      <c r="C132" s="6"/>
      <c r="GC132" s="6"/>
      <c r="GD132" s="6"/>
    </row>
    <row r="133" spans="2:186" ht="12.75">
      <c r="B133" s="121"/>
      <c r="C133" s="6"/>
      <c r="GC133" s="6"/>
      <c r="GD133" s="6"/>
    </row>
    <row r="134" spans="2:186" ht="12.75">
      <c r="B134" s="121"/>
      <c r="C134" s="6"/>
      <c r="GC134" s="6"/>
      <c r="GD134" s="6"/>
    </row>
    <row r="135" spans="2:186" ht="12.75">
      <c r="B135" s="121"/>
      <c r="C135" s="6"/>
      <c r="GC135" s="6"/>
      <c r="GD135" s="6"/>
    </row>
    <row r="136" spans="2:186" ht="12.75">
      <c r="B136" s="121"/>
      <c r="C136" s="6"/>
      <c r="GC136" s="6"/>
      <c r="GD136" s="6"/>
    </row>
    <row r="137" spans="2:186" ht="12.75">
      <c r="B137" s="121"/>
      <c r="C137" s="6"/>
      <c r="GC137" s="6"/>
      <c r="GD137" s="6"/>
    </row>
    <row r="138" spans="2:186" ht="12.75">
      <c r="B138" s="121"/>
      <c r="C138" s="6"/>
      <c r="GC138" s="6"/>
      <c r="GD138" s="6"/>
    </row>
    <row r="139" spans="2:186" ht="12.75">
      <c r="B139" s="121"/>
      <c r="C139" s="6"/>
      <c r="GC139" s="6"/>
      <c r="GD139" s="6"/>
    </row>
    <row r="140" spans="2:186" ht="12.75">
      <c r="B140" s="121"/>
      <c r="C140" s="6"/>
      <c r="GC140" s="6"/>
      <c r="GD140" s="6"/>
    </row>
    <row r="141" spans="2:186" ht="12.75">
      <c r="B141" s="121"/>
      <c r="C141" s="6"/>
      <c r="GC141" s="6"/>
      <c r="GD141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2006-05-04T10:22:45Z</dcterms:modified>
  <cp:category/>
  <cp:version/>
  <cp:contentType/>
  <cp:contentStatus/>
  <cp:revision>20</cp:revision>
</cp:coreProperties>
</file>