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<sst xmlns="http://schemas.openxmlformats.org/spreadsheetml/2006/main" count="507" uniqueCount="351">
  <si>
    <t xml:space="preserve">Co-Expression Analysis of:  </t>
  </si>
  <si>
    <t>CYP720A1 (At1g73340)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</si>
  <si>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</si>
  <si>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</si>
  <si>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</si>
  <si>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</si>
  <si>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</si>
  <si>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</si>
  <si>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</si>
  <si>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</si>
  <si>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</si>
  <si>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</si>
  <si>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</si>
  <si>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</si>
  <si>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</si>
  <si>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</si>
  <si>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</si>
  <si>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</si>
  <si>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</si>
  <si>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</si>
  <si>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</si>
  <si>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</si>
  <si>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</si>
  <si>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</si>
  <si>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</si>
  <si>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</si>
  <si>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</si>
  <si>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</si>
  <si>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</si>
  <si>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</si>
  <si>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</si>
  <si>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</si>
  <si>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</si>
  <si>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</si>
  <si>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</si>
  <si>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</si>
  <si>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</si>
  <si>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</si>
  <si>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</si>
  <si>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</si>
  <si>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</si>
  <si>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</si>
  <si>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</si>
  <si>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</si>
  <si>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</si>
  <si>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</si>
  <si>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</si>
  <si>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</si>
  <si>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</si>
  <si>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</si>
  <si>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</si>
  <si>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</si>
  <si>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</si>
  <si>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</si>
  <si>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</si>
  <si>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</si>
  <si>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</si>
  <si>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</si>
  <si>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</si>
  <si>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</si>
  <si>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</si>
  <si>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</si>
  <si>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</si>
  <si>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</si>
  <si>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</si>
  <si>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</si>
  <si>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</si>
  <si>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</si>
  <si>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</si>
  <si>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</si>
  <si>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</si>
  <si>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</si>
  <si>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</si>
  <si>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</si>
  <si>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</si>
  <si>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</si>
  <si>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</si>
  <si>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</si>
  <si>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</si>
  <si>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</si>
  <si>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</si>
  <si>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</si>
  <si>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</si>
  <si>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</si>
  <si>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</si>
  <si>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</si>
  <si>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</si>
  <si>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</si>
  <si>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</si>
  <si>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</si>
  <si>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</si>
  <si>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</si>
  <si>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</si>
  <si>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</si>
  <si>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</si>
  <si>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</si>
  <si>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</si>
  <si>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</si>
  <si>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</si>
  <si>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</si>
  <si>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</si>
  <si>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</si>
  <si>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</si>
  <si>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</si>
  <si>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</si>
  <si>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</si>
  <si>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</si>
  <si>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</si>
  <si>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</si>
  <si>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</si>
  <si>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</si>
  <si>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</si>
  <si>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</si>
  <si>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</si>
  <si>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</si>
  <si>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</si>
  <si>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</si>
  <si>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</si>
  <si>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</si>
  <si>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</si>
  <si>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</si>
  <si>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</si>
  <si>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</si>
  <si>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</si>
  <si>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</si>
  <si>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</si>
  <si>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</si>
  <si>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</si>
  <si>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</si>
  <si>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</si>
  <si>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</si>
  <si>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</si>
  <si>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</si>
  <si>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</si>
  <si>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</si>
  <si>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</si>
  <si>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</si>
  <si>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</si>
  <si>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</si>
  <si>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</si>
  <si>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</si>
  <si>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</si>
  <si>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</si>
  <si>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</si>
  <si>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</si>
  <si>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</si>
  <si>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</si>
  <si>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</si>
  <si>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</si>
  <si>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</si>
  <si>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</si>
  <si>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</si>
  <si>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At1g73340</t>
  </si>
  <si>
    <t>CYP720A1</t>
  </si>
  <si>
    <t>cytochrome P450 family protein</t>
  </si>
  <si>
    <t>245728_at</t>
  </si>
  <si>
    <t>cytochrome P450 family</t>
  </si>
  <si>
    <t>At5g08030</t>
  </si>
  <si>
    <t>similar to glycerophosphodiester phosphodiesterase (Borrelia hermsii)</t>
  </si>
  <si>
    <t>250561_at</t>
  </si>
  <si>
    <t>lipid, fatty acid and isoprenoid degradation</t>
  </si>
  <si>
    <t>glycerol metabolism</t>
  </si>
  <si>
    <t>Glycerophospholipid metabolism</t>
  </si>
  <si>
    <t>Miscellaneous acyl lipid metabolism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</si>
  <si>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</si>
  <si>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</si>
  <si>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</si>
  <si>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</si>
  <si>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At5g53100</t>
  </si>
  <si>
    <t>similar to forever young oxidoreductase (FEY3) (Arabidopsis thaliana)</t>
  </si>
  <si>
    <t>248297_at</t>
  </si>
  <si>
    <t>chlorophyll biosynthesis</t>
  </si>
  <si>
    <t>At4g22640</t>
  </si>
  <si>
    <t>expressed protein</t>
  </si>
  <si>
    <t>254324_at</t>
  </si>
  <si>
    <t>At3g20140</t>
  </si>
  <si>
    <t>CYP705A23</t>
  </si>
  <si>
    <t>257114_at</t>
  </si>
  <si>
    <t>At2g41860</t>
  </si>
  <si>
    <t>CPK14</t>
  </si>
  <si>
    <t>member of Calcium Dependent Protein Kinase</t>
  </si>
  <si>
    <t>267531_at</t>
  </si>
  <si>
    <t>Inositol phosphate metabolism | Nicotinate and nicotinamide metabolism | Benzoate degradation via CoA ligation</t>
  </si>
  <si>
    <t>At1g03940</t>
  </si>
  <si>
    <t>transferase family protein, similar to anthocyanin 5-aromatic acyltransferase from Gentiana triflora, malonyl CoA:anthocyanin 5-O-glucoside-6'''-O-malonyltransferase from Perilla frutescens</t>
  </si>
  <si>
    <t>265091_s_at</t>
  </si>
  <si>
    <t>Phenylpropanoid Metabolism | Flavonoid and anthocyanin metabolism</t>
  </si>
  <si>
    <t>acyltransferase, BAHD family, group B, AT-like</t>
  </si>
  <si>
    <t>At5g18930</t>
  </si>
  <si>
    <t>adenosylmethionine decarboxylase family protein</t>
  </si>
  <si>
    <t>249951_at</t>
  </si>
  <si>
    <t>biosynthesis of secondary products derived from L-methionine</t>
  </si>
  <si>
    <t>polyamine biosynthesis III | polyamine biosynthesis I</t>
  </si>
  <si>
    <t>Arginine and proline metabolism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</si>
  <si>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</si>
  <si>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</si>
  <si>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</si>
  <si>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</si>
  <si>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</si>
  <si>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</si>
  <si>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</si>
  <si>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</si>
  <si>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At5g01710</t>
  </si>
  <si>
    <t>251055_at</t>
  </si>
  <si>
    <t>TCA cycle variation VIII | TCA cycle variation IV | TCA cycle -- aerobic respiration</t>
  </si>
  <si>
    <t>At5g20410</t>
  </si>
  <si>
    <t>MGD2</t>
  </si>
  <si>
    <t>Encodes a type B monogalactosyldiacylglycerol (MGDG) synthase. Strongly induced by phosphate deprivation, and in non-photosynthetic tissues</t>
  </si>
  <si>
    <t>246075_at</t>
  </si>
  <si>
    <t>1,2-diacylglycerol 3-beta-galactosyltransferase activity | cellular response to phosphate starvation | galactolipid biosynthesis | UDP-galactosyltransferase activity</t>
  </si>
  <si>
    <t>lipid, fatty acid and isoprenoid metabolism</t>
  </si>
  <si>
    <t>glycosylglyceride biosynthesis</t>
  </si>
  <si>
    <t>Leaf Glycerolipid Biosynthesis | Leaf Glycerolipid Biosynthesis in Plastid</t>
  </si>
  <si>
    <t>Synthesis of membrane lipids in plastids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</si>
  <si>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</si>
  <si>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</si>
  <si>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</si>
  <si>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</si>
  <si>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</si>
  <si>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</si>
  <si>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</si>
  <si>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</si>
  <si>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At3g20160</t>
  </si>
  <si>
    <t>geranylgeranyl pyrophosphate synthase, putative / GGPP synthetase, putative / farnesyltranstransferase, putative</t>
  </si>
  <si>
    <t>257117_at</t>
  </si>
  <si>
    <t>farnesyltranstransferase activity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</si>
  <si>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</si>
  <si>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</si>
  <si>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</si>
  <si>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</si>
  <si>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</si>
  <si>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</si>
  <si>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</si>
  <si>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At5g51310</t>
  </si>
  <si>
    <t>gibberellin 20-oxidase-related</t>
  </si>
  <si>
    <t>248443_at</t>
  </si>
  <si>
    <t xml:space="preserve">gibberellic acid biosynthesis </t>
  </si>
  <si>
    <t>gibberellin biosynthesis</t>
  </si>
  <si>
    <t>At1g17340</t>
  </si>
  <si>
    <t>contains similarity to phosphoinositide phosphatase SAC1 (Rattus norvegicus)</t>
  </si>
  <si>
    <t>261060_at</t>
  </si>
  <si>
    <t>Lipid signaling</t>
  </si>
  <si>
    <t>At2g21610</t>
  </si>
  <si>
    <t>pectinesterase family protein</t>
  </si>
  <si>
    <t>263543_at</t>
  </si>
  <si>
    <t>Cell Wall Carbohydrate Metabolism | pectin metabolism</t>
  </si>
  <si>
    <t>At5g47970</t>
  </si>
  <si>
    <t>nitrogen regulation family protein</t>
  </si>
  <si>
    <t>248724_at</t>
  </si>
  <si>
    <t>Other translation factors</t>
  </si>
  <si>
    <t>At3g01900</t>
  </si>
  <si>
    <t>CYP94B2</t>
  </si>
  <si>
    <t>cytochrome P450 family protein, similar to P450-dependent fatty acid omega-hydroxylase (Vicia sativa)</t>
  </si>
  <si>
    <t>258973_at</t>
  </si>
  <si>
    <t>At5g24540</t>
  </si>
  <si>
    <t>glycosyl hydrolase family 1 protein</t>
  </si>
  <si>
    <t>249743_at (m)</t>
  </si>
  <si>
    <t>Aminosugars metabolism | Nucleotide sugars metabolism | Glycan Biosynthesis and Metabolism</t>
  </si>
  <si>
    <t xml:space="preserve">Glycoside Hydrolase, Family 1 </t>
  </si>
  <si>
    <t>At1g44090</t>
  </si>
  <si>
    <t>gibberellin 20-oxidase family protein</t>
  </si>
  <si>
    <t>259453_at</t>
  </si>
  <si>
    <t>Gibberellin metabolism | giberelin biosynthesis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</si>
  <si>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</si>
  <si>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</si>
  <si>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</si>
  <si>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</si>
  <si>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At5g24230</t>
  </si>
  <si>
    <t>249779_at</t>
  </si>
  <si>
    <t>triacylglycerol degradation</t>
  </si>
  <si>
    <t>pathogenesis-related lipase like</t>
  </si>
  <si>
    <t>At3g02610</t>
  </si>
  <si>
    <t>similar to Acyl-(acyl-carrier protein) desaturase from Spinacia oleracea, Cucumis sativus</t>
  </si>
  <si>
    <t>258473_s_at (m)</t>
  </si>
  <si>
    <t>Synthesis of fatty acids in plastids</t>
  </si>
  <si>
    <t>At3g02620</t>
  </si>
  <si>
    <t>similar to Acyl-(acyl-carrier protein) desaturase from Spinacia oleracea, Olea europaea</t>
  </si>
  <si>
    <t>At2g01180</t>
  </si>
  <si>
    <t>ATPAP1</t>
  </si>
  <si>
    <t>phosphatidic acid phosphatase</t>
  </si>
  <si>
    <t>265795_at</t>
  </si>
  <si>
    <t>phosphatidate phosphatase activity | phospholipid metabolism</t>
  </si>
  <si>
    <t>phospholipid biosynthesis II | triacylglycerol biosynthesis</t>
  </si>
  <si>
    <t>At5g26310</t>
  </si>
  <si>
    <t>UDP-glucoronosyl/UDP-glucosyl transferase family protein</t>
  </si>
  <si>
    <t>246826_at</t>
  </si>
  <si>
    <t xml:space="preserve">C-compound and carbohydrate utilization </t>
  </si>
  <si>
    <t>Phenylpropanoid Metabolism | Glucosyltransferases for benzoic acids</t>
  </si>
  <si>
    <t>Glycosyl transferase, Family 1</t>
  </si>
  <si>
    <t>At3g49370</t>
  </si>
  <si>
    <t xml:space="preserve">similar to calcium/calmodulin-dependent protein kinase CaMK1 (Nicotiana tabacum) </t>
  </si>
  <si>
    <t>252311_at</t>
  </si>
  <si>
    <t>N-terminal protein myristoylation</t>
  </si>
  <si>
    <t>intracellular signalling</t>
  </si>
  <si>
    <t>At1g51440</t>
  </si>
  <si>
    <t>lipase class 3 family protein, similar to DEFECTIVE IN ANTHER DEHISCENCE1 from Arabidopsis thaliana</t>
  </si>
  <si>
    <t>260491_at</t>
  </si>
  <si>
    <t>At5g56970</t>
  </si>
  <si>
    <t>CKX3</t>
  </si>
  <si>
    <t>cytokinin oxidase</t>
  </si>
  <si>
    <t>247956_at</t>
  </si>
  <si>
    <t>amine oxidase activity | cytokinin catabolism</t>
  </si>
  <si>
    <t>cytokinins degradation</t>
  </si>
  <si>
    <t>At1g74110</t>
  </si>
  <si>
    <t>CYP78A10</t>
  </si>
  <si>
    <t>260376_at</t>
  </si>
  <si>
    <t>At2g31690</t>
  </si>
  <si>
    <t>263451_at</t>
  </si>
  <si>
    <t>At5g11210</t>
  </si>
  <si>
    <t>ATGLR2.5</t>
  </si>
  <si>
    <t>plant glutamate receptor family, member of Putative ligand-gated ion channel subunit family</t>
  </si>
  <si>
    <t>250415_at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</si>
  <si>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</si>
  <si>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</si>
  <si>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</si>
  <si>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At2g29100</t>
  </si>
  <si>
    <t>ATGLR2.9</t>
  </si>
  <si>
    <t>glutamate receptor family protein (GLR2.9), member of Putative ligand-gated ion channel subunit family</t>
  </si>
  <si>
    <t>266779_at</t>
  </si>
  <si>
    <t>At5g06300</t>
  </si>
  <si>
    <t>lysine decarboxylase family protein</t>
  </si>
  <si>
    <t>250723_at</t>
  </si>
  <si>
    <t>lysine degradation I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</si>
  <si>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</si>
  <si>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</si>
  <si>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</si>
  <si>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</si>
  <si>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</si>
  <si>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</si>
  <si>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</si>
  <si>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At2g29110</t>
  </si>
  <si>
    <t>ATGLR2.8</t>
  </si>
  <si>
    <t>glutamate receptor family protein (GLR2.8), member of Putative ligand-gated ion channel subunit family</t>
  </si>
  <si>
    <t>266780_at</t>
  </si>
  <si>
    <t>At3g13320</t>
  </si>
  <si>
    <t>CAX2</t>
  </si>
  <si>
    <t>low affinity calcium antiporter</t>
  </si>
  <si>
    <t>257662_at</t>
  </si>
  <si>
    <t>calcium:hydrogen antiporter activity | calcium ion transport | metal ion transport | endomembrane system</t>
  </si>
  <si>
    <t>Membrane Transport | Other ion-coupled transporters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</si>
  <si>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</si>
  <si>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</si>
  <si>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</si>
  <si>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</si>
  <si>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</si>
  <si>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</si>
  <si>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At3g17690</t>
  </si>
  <si>
    <t>ATCNGC19</t>
  </si>
  <si>
    <t>member of Cyclic nucleotide gated channel family</t>
  </si>
  <si>
    <t>258377_at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</si>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</sst>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darkGray">
        <fgColor indexed="50"/>
        <bgColor indexed="52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10"/>
      </patternFill>
    </fill>
    <fill>
      <patternFill patternType="mediumGray">
        <fgColor indexed="28"/>
        <bgColor indexed="56"/>
      </patternFill>
    </fill>
    <fill>
      <patternFill patternType="darkGray">
        <fgColor indexed="47"/>
        <bgColor indexed="35"/>
      </patternFill>
    </fill>
    <fill>
      <patternFill patternType="solid">
        <fgColor indexed="28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59"/>
        <bgColor indexed="36"/>
      </patternFill>
    </fill>
    <fill>
      <patternFill patternType="mediumGray">
        <fgColor indexed="10"/>
        <bgColor indexed="48"/>
      </patternFill>
    </fill>
    <fill>
      <patternFill patternType="darkGray">
        <fgColor indexed="49"/>
        <bgColor indexed="24"/>
      </patternFill>
    </fill>
    <fill>
      <patternFill patternType="darkGray">
        <fgColor indexed="25"/>
        <bgColor indexed="21"/>
      </patternFill>
    </fill>
    <fill>
      <patternFill patternType="darkGray">
        <fgColor indexed="49"/>
        <bgColor indexed="29"/>
      </patternFill>
    </fill>
    <fill>
      <patternFill patternType="solid">
        <fgColor indexed="27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52"/>
        <bgColor indexed="50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9"/>
        <bgColor indexed="64"/>
      </patternFill>
    </fill>
    <fill>
      <patternFill patternType="darkGray">
        <fgColor indexed="57"/>
        <bgColor indexed="23"/>
      </patternFill>
    </fill>
    <fill>
      <patternFill patternType="darkGray">
        <fgColor indexed="11"/>
        <bgColor indexed="29"/>
      </patternFill>
    </fill>
    <fill>
      <patternFill patternType="darkGray">
        <fgColor indexed="16"/>
        <bgColor indexed="37"/>
      </patternFill>
    </fill>
    <fill>
      <patternFill patternType="mediumGray">
        <fgColor indexed="29"/>
        <bgColor indexed="49"/>
      </patternFill>
    </fill>
    <fill>
      <patternFill patternType="mediumGray">
        <fgColor indexed="16"/>
        <bgColor indexed="37"/>
      </patternFill>
    </fill>
    <fill>
      <patternFill patternType="mediumGray">
        <fgColor indexed="41"/>
        <bgColor indexed="43"/>
      </patternFill>
    </fill>
    <fill>
      <patternFill patternType="darkGray">
        <fgColor indexed="44"/>
        <bgColor indexed="45"/>
      </patternFill>
    </fill>
    <fill>
      <patternFill patternType="darkGray">
        <fgColor indexed="42"/>
        <bgColor indexed="41"/>
      </patternFill>
    </fill>
    <fill>
      <patternFill patternType="darkGray">
        <fgColor indexed="41"/>
        <bgColor indexed="43"/>
      </patternFill>
    </fill>
    <fill>
      <patternFill patternType="solid">
        <fgColor indexed="22"/>
        <bgColor indexed="64"/>
      </patternFill>
    </fill>
    <fill>
      <patternFill patternType="mediumGray">
        <fgColor indexed="46"/>
        <bgColor indexed="40"/>
      </patternFill>
    </fill>
    <fill>
      <patternFill patternType="mediumGray">
        <fgColor indexed="22"/>
        <bgColor indexed="45"/>
      </patternFill>
    </fill>
    <fill>
      <patternFill patternType="darkGray">
        <fgColor indexed="11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31"/>
        <bgColor indexed="44"/>
      </patternFill>
    </fill>
    <fill>
      <patternFill patternType="darkGray">
        <fgColor indexed="43"/>
        <bgColor indexed="41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22"/>
      </patternFill>
    </fill>
    <fill>
      <patternFill patternType="darkGray">
        <fgColor indexed="43"/>
        <bgColor indexed="8"/>
      </patternFill>
    </fill>
    <fill>
      <patternFill patternType="darkGray">
        <fgColor indexed="63"/>
        <bgColor indexed="59"/>
      </patternFill>
    </fill>
    <fill>
      <patternFill patternType="darkGray">
        <fgColor indexed="25"/>
        <bgColor indexed="60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16"/>
        <bgColor indexed="63"/>
      </patternFill>
    </fill>
    <fill>
      <patternFill patternType="darkGray">
        <fgColor indexed="37"/>
        <bgColor indexed="58"/>
      </patternFill>
    </fill>
    <fill>
      <patternFill patternType="solid">
        <fgColor indexed="60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24"/>
        <bgColor indexed="10"/>
      </patternFill>
    </fill>
    <fill>
      <patternFill patternType="darkGray">
        <fgColor indexed="38"/>
        <bgColor indexed="58"/>
      </patternFill>
    </fill>
    <fill>
      <patternFill patternType="mediumGray">
        <fgColor indexed="33"/>
        <bgColor indexed="14"/>
      </patternFill>
    </fill>
    <fill>
      <patternFill patternType="darkGray">
        <fgColor indexed="61"/>
        <bgColor indexed="57"/>
      </patternFill>
    </fill>
    <fill>
      <patternFill patternType="darkGray">
        <fgColor indexed="58"/>
        <bgColor indexed="38"/>
      </patternFill>
    </fill>
    <fill>
      <patternFill patternType="solid">
        <fgColor indexed="54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38"/>
        <bgColor indexed="48"/>
      </patternFill>
    </fill>
    <fill>
      <patternFill patternType="solid">
        <fgColor indexed="6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14"/>
        <bgColor indexed="30"/>
      </patternFill>
    </fill>
    <fill>
      <patternFill patternType="darkGray">
        <fgColor indexed="60"/>
        <bgColor indexed="25"/>
      </patternFill>
    </fill>
    <fill>
      <patternFill patternType="solid">
        <fgColor indexed="30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36"/>
        <bgColor indexed="64"/>
      </patternFill>
    </fill>
    <fill>
      <patternFill patternType="darkGray">
        <fgColor indexed="48"/>
        <bgColor indexed="10"/>
      </patternFill>
    </fill>
    <fill>
      <patternFill patternType="darkGray">
        <fgColor indexed="23"/>
        <bgColor indexed="57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20"/>
      </patternFill>
    </fill>
    <fill>
      <patternFill patternType="mediumGray">
        <fgColor indexed="53"/>
        <bgColor indexed="55"/>
      </patternFill>
    </fill>
    <fill>
      <patternFill patternType="darkGray">
        <fgColor indexed="46"/>
        <bgColor indexed="40"/>
      </patternFill>
    </fill>
    <fill>
      <patternFill patternType="darkGray">
        <fgColor indexed="63"/>
        <bgColor indexed="16"/>
      </patternFill>
    </fill>
    <fill>
      <patternFill patternType="darkGray">
        <fgColor indexed="24"/>
        <bgColor indexed="49"/>
      </patternFill>
    </fill>
    <fill>
      <patternFill patternType="mediumGray">
        <fgColor indexed="34"/>
        <bgColor indexed="51"/>
      </patternFill>
    </fill>
    <fill>
      <patternFill patternType="darkGray">
        <fgColor indexed="52"/>
        <bgColor indexed="55"/>
      </patternFill>
    </fill>
    <fill>
      <patternFill patternType="darkGray">
        <fgColor indexed="29"/>
        <bgColor indexed="11"/>
      </patternFill>
    </fill>
    <fill>
      <patternFill patternType="darkGray">
        <fgColor indexed="15"/>
        <bgColor indexed="35"/>
      </patternFill>
    </fill>
    <fill>
      <patternFill patternType="mediumGray">
        <fgColor indexed="11"/>
        <bgColor indexed="29"/>
      </patternFill>
    </fill>
    <fill>
      <patternFill patternType="darkGray">
        <fgColor indexed="60"/>
        <bgColor indexed="54"/>
      </patternFill>
    </fill>
    <fill>
      <patternFill patternType="solid">
        <fgColor indexed="57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59"/>
        <bgColor indexed="63"/>
      </patternFill>
    </fill>
    <fill>
      <patternFill patternType="mediumGray">
        <fgColor indexed="47"/>
        <bgColor indexed="35"/>
      </patternFill>
    </fill>
    <fill>
      <patternFill patternType="darkGray">
        <fgColor indexed="20"/>
        <bgColor indexed="28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48"/>
        <bgColor indexed="38"/>
      </patternFill>
    </fill>
    <fill>
      <patternFill patternType="darkGray">
        <fgColor indexed="42"/>
        <bgColor indexed="47"/>
      </patternFill>
    </fill>
    <fill>
      <patternFill patternType="darkGray">
        <fgColor indexed="47"/>
        <bgColor indexed="42"/>
      </patternFill>
    </fill>
    <fill>
      <patternFill patternType="mediumGray">
        <fgColor indexed="8"/>
        <bgColor indexed="43"/>
      </patternFill>
    </fill>
    <fill>
      <patternFill patternType="mediumGray">
        <fgColor indexed="37"/>
        <bgColor indexed="58"/>
      </patternFill>
    </fill>
    <fill>
      <patternFill patternType="mediumGray">
        <fgColor indexed="60"/>
        <bgColor indexed="25"/>
      </patternFill>
    </fill>
    <fill>
      <patternFill patternType="solid">
        <fgColor indexed="40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40"/>
        <bgColor indexed="33"/>
      </patternFill>
    </fill>
    <fill>
      <patternFill patternType="darkGray">
        <fgColor indexed="14"/>
        <bgColor indexed="33"/>
      </patternFill>
    </fill>
    <fill>
      <patternFill patternType="darkGray">
        <fgColor indexed="30"/>
        <bgColor indexed="1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9"/>
        <bgColor indexed="36"/>
      </patternFill>
    </fill>
    <fill>
      <patternFill patternType="darkGray">
        <fgColor indexed="40"/>
        <bgColor indexed="46"/>
      </patternFill>
    </fill>
    <fill>
      <patternFill patternType="darkGray">
        <fgColor indexed="58"/>
        <bgColor indexed="37"/>
      </patternFill>
    </fill>
    <fill>
      <patternFill patternType="mediumGray">
        <fgColor indexed="36"/>
        <bgColor indexed="21"/>
      </patternFill>
    </fill>
    <fill>
      <patternFill patternType="darkGray">
        <fgColor indexed="56"/>
        <bgColor indexed="32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9"/>
        <bgColor indexed="18"/>
      </patternFill>
    </fill>
    <fill>
      <patternFill patternType="mediumGray">
        <fgColor indexed="32"/>
        <bgColor indexed="18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21"/>
        <bgColor indexed="36"/>
      </patternFill>
    </fill>
    <fill>
      <patternFill patternType="mediumGray">
        <fgColor indexed="16"/>
        <bgColor indexed="63"/>
      </patternFill>
    </fill>
    <fill>
      <patternFill patternType="darkGray">
        <fgColor indexed="18"/>
        <bgColor indexed="32"/>
      </patternFill>
    </fill>
    <fill>
      <patternFill patternType="darkGray">
        <fgColor indexed="31"/>
        <bgColor indexed="15"/>
      </patternFill>
    </fill>
    <fill>
      <patternFill patternType="solid">
        <fgColor indexed="45"/>
        <bgColor indexed="64"/>
      </patternFill>
    </fill>
    <fill>
      <patternFill patternType="darkGray">
        <fgColor indexed="19"/>
        <bgColor indexed="53"/>
      </patternFill>
    </fill>
    <fill>
      <patternFill patternType="darkGray">
        <fgColor indexed="36"/>
        <bgColor indexed="21"/>
      </patternFill>
    </fill>
    <fill>
      <patternFill patternType="solid">
        <fgColor indexed="16"/>
        <bgColor indexed="64"/>
      </patternFill>
    </fill>
    <fill>
      <patternFill patternType="mediumGray">
        <fgColor indexed="60"/>
        <bgColor indexed="54"/>
      </patternFill>
    </fill>
    <fill>
      <patternFill patternType="dark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darkGray">
        <fgColor indexed="36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22"/>
        <bgColor indexed="45"/>
      </patternFill>
    </fill>
    <fill>
      <patternFill patternType="solid">
        <fgColor indexed="55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22"/>
        <bgColor indexed="46"/>
      </patternFill>
    </fill>
    <fill>
      <patternFill patternType="mediumGray">
        <fgColor indexed="38"/>
        <bgColor indexed="58"/>
      </patternFill>
    </fill>
    <fill>
      <patternFill patternType="mediumGray">
        <fgColor indexed="44"/>
        <bgColor indexed="45"/>
      </patternFill>
    </fill>
    <fill>
      <patternFill patternType="mediumGray">
        <fgColor indexed="41"/>
        <bgColor indexed="42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7"/>
        <bgColor indexed="61"/>
      </patternFill>
    </fill>
    <fill>
      <patternFill patternType="mediumGray">
        <fgColor indexed="18"/>
        <bgColor indexed="39"/>
      </patternFill>
    </fill>
    <fill>
      <patternFill patternType="mediumGray">
        <fgColor indexed="32"/>
        <bgColor indexed="56"/>
      </patternFill>
    </fill>
    <fill>
      <patternFill patternType="darkGray">
        <fgColor indexed="51"/>
        <bgColor indexed="34"/>
      </patternFill>
    </fill>
    <fill>
      <patternFill patternType="mediumGray">
        <fgColor indexed="34"/>
        <bgColor indexed="50"/>
      </patternFill>
    </fill>
    <fill>
      <patternFill patternType="mediumGray">
        <fgColor indexed="21"/>
        <bgColor indexed="25"/>
      </patternFill>
    </fill>
    <fill>
      <patternFill patternType="mediumGray">
        <fgColor indexed="52"/>
        <bgColor indexed="55"/>
      </patternFill>
    </fill>
    <fill>
      <patternFill patternType="solid">
        <fgColor indexed="53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50"/>
        <bgColor indexed="34"/>
      </patternFill>
    </fill>
    <fill>
      <patternFill patternType="darkGray">
        <fgColor indexed="33"/>
        <bgColor indexed="14"/>
      </patternFill>
    </fill>
    <fill>
      <patternFill patternType="darkGray">
        <fgColor indexed="55"/>
        <bgColor indexed="53"/>
      </patternFill>
    </fill>
    <fill>
      <patternFill patternType="darkGray">
        <fgColor indexed="56"/>
        <bgColor indexed="28"/>
      </patternFill>
    </fill>
    <fill>
      <patternFill patternType="darkGray">
        <fgColor indexed="28"/>
        <bgColor indexed="20"/>
      </patternFill>
    </fill>
    <fill>
      <patternFill patternType="solid">
        <fgColor indexed="50"/>
        <bgColor indexed="64"/>
      </patternFill>
    </fill>
    <fill>
      <patternFill patternType="mediumGray">
        <fgColor indexed="39"/>
        <bgColor indexed="18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ill="1" applyAlignment="1">
      <alignment horizontal="left" vertical="top" wrapText="1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D"/>
      <rgbColor rgb="00000018"/>
      <rgbColor rgb="00292900"/>
      <rgbColor rgb="00255800"/>
      <rgbColor rgb="0000007C"/>
      <rgbColor rgb="00828200"/>
      <rgbColor rgb="0000004F"/>
      <rgbColor rgb="003D3D00"/>
      <rgbColor rgb="00000029"/>
      <rgbColor rgb="00797900"/>
      <rgbColor rgb="00101000"/>
      <rgbColor rgb="00464600"/>
      <rgbColor rgb="00FFFFCC"/>
      <rgbColor rgb="00E6E6F9"/>
      <rgbColor rgb="00000056"/>
      <rgbColor rgb="00080800"/>
      <rgbColor rgb="00000047"/>
      <rgbColor rgb="0000001D"/>
      <rgbColor rgb="00000068"/>
      <rgbColor rgb="00000038"/>
      <rgbColor rgb="00D2D200"/>
      <rgbColor rgb="00000015"/>
      <rgbColor rgb="00383800"/>
      <rgbColor rgb="00252500"/>
      <rgbColor rgb="001D1D00"/>
      <rgbColor rgb="0000009C"/>
      <rgbColor rgb="00000033"/>
      <rgbColor rgb="00000008"/>
      <rgbColor rgb="0000000C"/>
      <rgbColor rgb="00000004"/>
      <rgbColor rgb="00000021"/>
      <rgbColor rgb="00000025"/>
      <rgbColor rgb="0000002E"/>
      <rgbColor rgb="00000010"/>
      <rgbColor rgb="00181800"/>
      <rgbColor rgb="000C0C00"/>
      <rgbColor rgb="00B6B600"/>
      <rgbColor rgb="00E1E100"/>
      <rgbColor rgb="00A0A000"/>
      <rgbColor rgb="008C8C00"/>
      <rgbColor rgb="00646400"/>
      <rgbColor rgb="00969600"/>
      <rgbColor rgb="0000005E"/>
      <rgbColor rgb="00727200"/>
      <rgbColor rgb="00212100"/>
      <rgbColor rgb="00333300"/>
      <rgbColor rgb="00535300"/>
      <rgbColor rgb="006A6A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1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DS8" s="6"/>
      <c r="DT8" s="6"/>
    </row>
    <row r="9" spans="1:124" s="54" customFormat="1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53</v>
      </c>
      <c r="X9" s="53" t="s">
        <v>54</v>
      </c>
      <c r="Y9" s="53" t="s">
        <v>55</v>
      </c>
      <c r="Z9" s="53" t="s">
        <v>56</v>
      </c>
      <c r="AA9" s="53" t="s">
        <v>57</v>
      </c>
      <c r="AB9" s="53" t="s">
        <v>58</v>
      </c>
      <c r="AC9" s="53" t="s">
        <v>59</v>
      </c>
      <c r="AD9" s="53" t="s">
        <v>60</v>
      </c>
      <c r="AE9" s="53" t="s">
        <v>61</v>
      </c>
      <c r="AF9" s="53" t="s">
        <v>62</v>
      </c>
      <c r="AG9" s="53" t="s">
        <v>63</v>
      </c>
      <c r="AH9" s="53" t="s">
        <v>64</v>
      </c>
      <c r="AI9" s="53" t="s">
        <v>65</v>
      </c>
      <c r="AJ9" s="53" t="s">
        <v>66</v>
      </c>
      <c r="AK9" s="53" t="s">
        <v>67</v>
      </c>
      <c r="AL9" s="53" t="s">
        <v>68</v>
      </c>
      <c r="AM9" s="53" t="s">
        <v>69</v>
      </c>
      <c r="AN9" s="53" t="s">
        <v>70</v>
      </c>
      <c r="AO9" s="53" t="s">
        <v>71</v>
      </c>
      <c r="AP9" s="53" t="s">
        <v>72</v>
      </c>
      <c r="AQ9" s="53" t="s">
        <v>73</v>
      </c>
      <c r="AR9" s="53" t="s">
        <v>74</v>
      </c>
      <c r="AS9" s="53" t="s">
        <v>75</v>
      </c>
      <c r="AT9" s="53" t="s">
        <v>76</v>
      </c>
      <c r="AU9" s="53" t="s">
        <v>77</v>
      </c>
      <c r="AV9" s="53" t="s">
        <v>78</v>
      </c>
      <c r="AW9" s="53" t="s">
        <v>79</v>
      </c>
      <c r="AX9" s="53" t="s">
        <v>80</v>
      </c>
      <c r="AY9" s="53" t="s">
        <v>81</v>
      </c>
      <c r="AZ9" s="53" t="s">
        <v>82</v>
      </c>
      <c r="BA9" s="53" t="s">
        <v>83</v>
      </c>
      <c r="BB9" s="53" t="s">
        <v>84</v>
      </c>
      <c r="BC9" s="53" t="s">
        <v>85</v>
      </c>
      <c r="BD9" s="53" t="s">
        <v>86</v>
      </c>
      <c r="BE9" s="53" t="s">
        <v>87</v>
      </c>
      <c r="BF9" s="53" t="s">
        <v>88</v>
      </c>
      <c r="BG9" s="53" t="s">
        <v>89</v>
      </c>
      <c r="BH9" s="53" t="s">
        <v>90</v>
      </c>
      <c r="BI9" s="53" t="s">
        <v>91</v>
      </c>
      <c r="BJ9" s="53" t="s">
        <v>92</v>
      </c>
      <c r="BK9" s="53" t="s">
        <v>93</v>
      </c>
      <c r="BL9" s="53" t="s">
        <v>94</v>
      </c>
      <c r="BM9" s="53" t="s">
        <v>95</v>
      </c>
      <c r="BN9" s="53" t="s">
        <v>96</v>
      </c>
      <c r="BO9" s="53" t="s">
        <v>97</v>
      </c>
      <c r="BP9" s="53" t="s">
        <v>98</v>
      </c>
      <c r="BQ9" s="53" t="s">
        <v>99</v>
      </c>
      <c r="BR9" s="53" t="s">
        <v>100</v>
      </c>
      <c r="BS9" s="53" t="s">
        <v>101</v>
      </c>
      <c r="BT9" s="53" t="s">
        <v>102</v>
      </c>
      <c r="BU9" s="53" t="s">
        <v>103</v>
      </c>
      <c r="BV9" s="53" t="s">
        <v>104</v>
      </c>
      <c r="BW9" s="53" t="s">
        <v>105</v>
      </c>
      <c r="BX9" s="53" t="s">
        <v>106</v>
      </c>
      <c r="BY9" s="53" t="s">
        <v>107</v>
      </c>
      <c r="BZ9" s="53" t="s">
        <v>108</v>
      </c>
      <c r="CA9" s="53" t="s">
        <v>109</v>
      </c>
      <c r="CB9" s="53" t="s">
        <v>110</v>
      </c>
      <c r="CC9" s="53" t="s">
        <v>111</v>
      </c>
      <c r="CD9" s="53" t="s">
        <v>112</v>
      </c>
      <c r="CE9" s="53" t="s">
        <v>113</v>
      </c>
      <c r="CF9" s="53" t="s">
        <v>114</v>
      </c>
      <c r="CG9" s="53" t="s">
        <v>115</v>
      </c>
      <c r="CH9" s="53" t="s">
        <v>116</v>
      </c>
      <c r="CI9" s="53" t="s">
        <v>117</v>
      </c>
      <c r="CJ9" s="53" t="s">
        <v>118</v>
      </c>
      <c r="CK9" s="53" t="s">
        <v>119</v>
      </c>
      <c r="CL9" s="53" t="s">
        <v>120</v>
      </c>
      <c r="CM9" s="53" t="s">
        <v>121</v>
      </c>
      <c r="CN9" s="53" t="s">
        <v>122</v>
      </c>
      <c r="CO9" s="53" t="s">
        <v>123</v>
      </c>
      <c r="CP9" s="53" t="s">
        <v>124</v>
      </c>
      <c r="CQ9" s="53" t="s">
        <v>125</v>
      </c>
      <c r="CR9" s="53" t="s">
        <v>126</v>
      </c>
      <c r="CS9" s="53" t="s">
        <v>127</v>
      </c>
      <c r="CT9" s="53" t="s">
        <v>128</v>
      </c>
      <c r="CU9" s="53" t="s">
        <v>129</v>
      </c>
      <c r="CV9" s="53" t="s">
        <v>130</v>
      </c>
      <c r="CW9" s="53" t="s">
        <v>131</v>
      </c>
      <c r="CX9" s="53" t="s">
        <v>132</v>
      </c>
      <c r="CY9" s="53" t="s">
        <v>133</v>
      </c>
      <c r="CZ9" s="53" t="s">
        <v>134</v>
      </c>
      <c r="DA9" s="53" t="s">
        <v>135</v>
      </c>
      <c r="DB9" s="53" t="s">
        <v>136</v>
      </c>
      <c r="DC9" s="53" t="s">
        <v>137</v>
      </c>
      <c r="DD9" s="53" t="s">
        <v>138</v>
      </c>
      <c r="DE9" s="53" t="s">
        <v>139</v>
      </c>
      <c r="DF9" s="52" t="s">
        <v>31</v>
      </c>
      <c r="DG9" s="52" t="s">
        <v>140</v>
      </c>
      <c r="DH9" s="52" t="s">
        <v>33</v>
      </c>
      <c r="DI9" s="52" t="s">
        <v>34</v>
      </c>
      <c r="DJ9" s="52" t="s">
        <v>141</v>
      </c>
      <c r="DK9" s="52" t="s">
        <v>142</v>
      </c>
      <c r="DL9" s="52" t="s">
        <v>143</v>
      </c>
      <c r="DM9" s="52" t="s">
        <v>144</v>
      </c>
      <c r="DN9" s="52" t="s">
        <v>145</v>
      </c>
      <c r="DO9" s="52" t="s">
        <v>146</v>
      </c>
      <c r="DP9" s="52" t="s">
        <v>147</v>
      </c>
      <c r="DQ9" s="52" t="s">
        <v>148</v>
      </c>
      <c r="DR9" s="52" t="s">
        <v>149</v>
      </c>
      <c r="DS9" s="53" t="s">
        <v>150</v>
      </c>
      <c r="DT9" s="53" t="s">
        <v>151</v>
      </c>
    </row>
    <row r="10" spans="1:124" ht="12.75">
      <c r="A10" s="55" t="s">
        <v>152</v>
      </c>
      <c r="B10" s="56">
        <v>1</v>
      </c>
      <c r="C10" s="57" t="s">
        <v>153</v>
      </c>
      <c r="D10" s="55" t="s">
        <v>154</v>
      </c>
      <c r="E10" s="58">
        <v>0.2</v>
      </c>
      <c r="F10" s="58">
        <v>0.2</v>
      </c>
      <c r="G10" s="58">
        <v>0.2</v>
      </c>
      <c r="H10" s="58">
        <v>0.2</v>
      </c>
      <c r="I10" s="58">
        <v>0.2</v>
      </c>
      <c r="J10" s="58">
        <v>0.2</v>
      </c>
      <c r="K10" s="58">
        <v>0.2</v>
      </c>
      <c r="L10" s="58">
        <v>0.2</v>
      </c>
      <c r="M10" s="58">
        <v>0.2</v>
      </c>
      <c r="N10" s="58">
        <v>0.2</v>
      </c>
      <c r="O10" s="58">
        <v>0.2</v>
      </c>
      <c r="P10" s="58">
        <v>0.2</v>
      </c>
      <c r="Q10" s="58">
        <v>0.2</v>
      </c>
      <c r="R10" s="58">
        <v>0.2</v>
      </c>
      <c r="S10" s="58">
        <v>0.2</v>
      </c>
      <c r="T10" s="58">
        <v>0.2</v>
      </c>
      <c r="U10" s="58">
        <v>0.2</v>
      </c>
      <c r="V10" s="58">
        <v>0.2</v>
      </c>
      <c r="W10" s="58">
        <v>0.2</v>
      </c>
      <c r="X10" s="58">
        <v>0.2</v>
      </c>
      <c r="Y10" s="58">
        <v>0.2</v>
      </c>
      <c r="Z10" s="58">
        <v>0.2</v>
      </c>
      <c r="AA10" s="58">
        <v>0.2</v>
      </c>
      <c r="AB10" s="59">
        <v>-1.07</v>
      </c>
      <c r="AC10" s="59">
        <v>-1.07</v>
      </c>
      <c r="AD10" s="58">
        <v>0.2</v>
      </c>
      <c r="AE10" s="58">
        <v>0.2</v>
      </c>
      <c r="AF10" s="58">
        <v>0.2</v>
      </c>
      <c r="AG10" s="58">
        <v>0.2</v>
      </c>
      <c r="AH10" s="58">
        <v>0.2</v>
      </c>
      <c r="AI10" s="58">
        <v>0.2</v>
      </c>
      <c r="AJ10" s="58">
        <v>0.2</v>
      </c>
      <c r="AK10" s="58">
        <v>0.2</v>
      </c>
      <c r="AL10" s="58">
        <v>0.2</v>
      </c>
      <c r="AM10" s="58">
        <v>0.2</v>
      </c>
      <c r="AN10" s="58">
        <v>0.2</v>
      </c>
      <c r="AO10" s="58">
        <v>0.2</v>
      </c>
      <c r="AP10" s="60">
        <v>-0.21</v>
      </c>
      <c r="AQ10" s="61">
        <v>-1.03</v>
      </c>
      <c r="AR10" s="58">
        <v>0.2</v>
      </c>
      <c r="AS10" s="61">
        <v>-1.03</v>
      </c>
      <c r="AT10" s="58">
        <v>0.2</v>
      </c>
      <c r="AU10" s="61">
        <v>-1.03</v>
      </c>
      <c r="AV10" s="58">
        <v>0.2</v>
      </c>
      <c r="AW10" s="61">
        <v>-1.03</v>
      </c>
      <c r="AX10" s="58">
        <v>0.2</v>
      </c>
      <c r="AY10" s="62">
        <v>0.39</v>
      </c>
      <c r="AZ10" s="58">
        <v>0.2</v>
      </c>
      <c r="BA10" s="61">
        <v>-1.03</v>
      </c>
      <c r="BB10" s="58">
        <v>0.2</v>
      </c>
      <c r="BC10" s="61">
        <v>-1.03</v>
      </c>
      <c r="BD10" s="58">
        <v>0.2</v>
      </c>
      <c r="BE10" s="61">
        <v>-1.03</v>
      </c>
      <c r="BF10" s="61">
        <v>-1.03</v>
      </c>
      <c r="BG10" s="61">
        <v>-1.03</v>
      </c>
      <c r="BH10" s="63">
        <v>0.63</v>
      </c>
      <c r="BI10" s="61">
        <v>-1.03</v>
      </c>
      <c r="BJ10" s="61">
        <v>-1.03</v>
      </c>
      <c r="BK10" s="61">
        <v>-1.03</v>
      </c>
      <c r="BL10" s="61">
        <v>-1.03</v>
      </c>
      <c r="BM10" s="61">
        <v>-1.03</v>
      </c>
      <c r="BN10" s="61">
        <v>-1.03</v>
      </c>
      <c r="BO10" s="64">
        <v>3.03</v>
      </c>
      <c r="BP10" s="61">
        <v>-1.03</v>
      </c>
      <c r="BQ10" s="61">
        <v>-1.03</v>
      </c>
      <c r="BR10" s="61">
        <v>-1.03</v>
      </c>
      <c r="BS10" s="58">
        <v>0.2</v>
      </c>
      <c r="BT10" s="58">
        <v>0.2</v>
      </c>
      <c r="BU10" s="58">
        <v>0.2</v>
      </c>
      <c r="BV10" s="58">
        <v>0.2</v>
      </c>
      <c r="BW10" s="58">
        <v>0.2</v>
      </c>
      <c r="BX10" s="58">
        <v>0.2</v>
      </c>
      <c r="BY10" s="65">
        <v>0.26</v>
      </c>
      <c r="BZ10" s="66">
        <v>0.16</v>
      </c>
      <c r="CA10" s="67">
        <v>0.8</v>
      </c>
      <c r="CB10" s="68">
        <v>0.13</v>
      </c>
      <c r="CC10" s="66">
        <v>0.16</v>
      </c>
      <c r="CD10" s="58">
        <v>0.2</v>
      </c>
      <c r="CE10" s="58">
        <v>0.2</v>
      </c>
      <c r="CF10" s="58">
        <v>0.2</v>
      </c>
      <c r="CG10" s="58">
        <v>0.2</v>
      </c>
      <c r="CH10" s="58">
        <v>0.2</v>
      </c>
      <c r="CI10" s="58">
        <v>0.2</v>
      </c>
      <c r="CJ10" s="58">
        <v>0.2</v>
      </c>
      <c r="CK10" s="58">
        <v>0.2</v>
      </c>
      <c r="CL10" s="58">
        <v>0.2</v>
      </c>
      <c r="CM10" s="58">
        <v>0.2</v>
      </c>
      <c r="CN10" s="58">
        <v>0.2</v>
      </c>
      <c r="CO10" s="58">
        <v>0.2</v>
      </c>
      <c r="CP10" s="58">
        <v>0.2</v>
      </c>
      <c r="CQ10" s="58">
        <v>0.2</v>
      </c>
      <c r="CR10" s="58">
        <v>0.2</v>
      </c>
      <c r="CS10" s="58">
        <v>0.2</v>
      </c>
      <c r="CT10" s="58">
        <v>0.2</v>
      </c>
      <c r="CU10" s="58">
        <v>0.2</v>
      </c>
      <c r="CV10" s="58">
        <v>0.2</v>
      </c>
      <c r="CW10" s="58">
        <v>0.2</v>
      </c>
      <c r="CX10" s="58">
        <v>0.2</v>
      </c>
      <c r="CY10" s="58">
        <v>0.2</v>
      </c>
      <c r="CZ10" s="58">
        <v>0.2</v>
      </c>
      <c r="DA10" s="58">
        <v>0.2</v>
      </c>
      <c r="DB10" s="58">
        <v>0.2</v>
      </c>
      <c r="DC10" s="58">
        <v>0.2</v>
      </c>
      <c r="DD10" s="58">
        <v>0.2</v>
      </c>
      <c r="DE10" s="58">
        <v>0.2</v>
      </c>
      <c r="DF10" s="55" t="s">
        <v>152</v>
      </c>
      <c r="DG10" s="55" t="s">
        <v>155</v>
      </c>
      <c r="DH10" s="55" t="s">
        <v>153</v>
      </c>
      <c r="DI10" s="55" t="s">
        <v>154</v>
      </c>
      <c r="DJ10" s="55">
        <v>1</v>
      </c>
      <c r="DK10" s="55"/>
      <c r="DL10" s="55"/>
      <c r="DM10" s="55"/>
      <c r="DN10" s="55"/>
      <c r="DO10" s="55"/>
      <c r="DP10" s="55"/>
      <c r="DQ10" s="55"/>
      <c r="DR10" s="55" t="s">
        <v>156</v>
      </c>
      <c r="DS10" s="57">
        <v>1.229522</v>
      </c>
      <c r="DT10" s="57">
        <v>4.1053027</v>
      </c>
    </row>
    <row r="11" spans="1:124" ht="24.75">
      <c r="A11" s="69" t="s">
        <v>157</v>
      </c>
      <c r="B11" s="70">
        <v>0.755</v>
      </c>
      <c r="C11" s="71"/>
      <c r="D11" s="69" t="s">
        <v>158</v>
      </c>
      <c r="E11" s="72">
        <v>0.11</v>
      </c>
      <c r="F11" s="72">
        <v>0.11</v>
      </c>
      <c r="G11" s="72">
        <v>0.11</v>
      </c>
      <c r="H11" s="72">
        <v>0.11</v>
      </c>
      <c r="I11" s="72">
        <v>0.11</v>
      </c>
      <c r="J11" s="72">
        <v>0.11</v>
      </c>
      <c r="K11" s="72">
        <v>0.11</v>
      </c>
      <c r="L11" s="73">
        <v>1.98</v>
      </c>
      <c r="M11" s="72">
        <v>0.11</v>
      </c>
      <c r="N11" s="72">
        <v>0.11</v>
      </c>
      <c r="O11" s="74">
        <v>1.78</v>
      </c>
      <c r="P11" s="72">
        <v>0.11</v>
      </c>
      <c r="Q11" s="72">
        <v>0.11</v>
      </c>
      <c r="R11" s="72">
        <v>0.11</v>
      </c>
      <c r="S11" s="72">
        <v>0.11</v>
      </c>
      <c r="T11" s="75">
        <v>1.45</v>
      </c>
      <c r="U11" s="72">
        <v>0.11</v>
      </c>
      <c r="V11" s="72">
        <v>0.11</v>
      </c>
      <c r="W11" s="72">
        <v>0.11</v>
      </c>
      <c r="X11" s="72">
        <v>0.11</v>
      </c>
      <c r="Y11" s="72">
        <v>0.11</v>
      </c>
      <c r="Z11" s="76">
        <v>1.9</v>
      </c>
      <c r="AA11" s="72">
        <v>0.11</v>
      </c>
      <c r="AB11" s="72">
        <v>0.11</v>
      </c>
      <c r="AC11" s="72">
        <v>0.11</v>
      </c>
      <c r="AD11" s="72">
        <v>0.11</v>
      </c>
      <c r="AE11" s="72">
        <v>0.11</v>
      </c>
      <c r="AF11" s="72">
        <v>0.11</v>
      </c>
      <c r="AG11" s="72">
        <v>0.11</v>
      </c>
      <c r="AH11" s="72">
        <v>0.11</v>
      </c>
      <c r="AI11" s="72">
        <v>0.11</v>
      </c>
      <c r="AJ11" s="72">
        <v>0.11</v>
      </c>
      <c r="AK11" s="72">
        <v>0.11</v>
      </c>
      <c r="AL11" s="72">
        <v>0.11</v>
      </c>
      <c r="AM11" s="72">
        <v>0.11</v>
      </c>
      <c r="AN11" s="72">
        <v>0.11</v>
      </c>
      <c r="AO11" s="72">
        <v>0.11</v>
      </c>
      <c r="AP11" s="77">
        <v>-0.30000000000000004</v>
      </c>
      <c r="AQ11" s="78">
        <v>-1.48</v>
      </c>
      <c r="AR11" s="72">
        <v>0.11</v>
      </c>
      <c r="AS11" s="78">
        <v>-1.48</v>
      </c>
      <c r="AT11" s="79">
        <v>1.54</v>
      </c>
      <c r="AU11" s="78">
        <v>-1.48</v>
      </c>
      <c r="AV11" s="72">
        <v>0.11</v>
      </c>
      <c r="AW11" s="80">
        <v>-0.1</v>
      </c>
      <c r="AX11" s="81">
        <v>1.6800000000000002</v>
      </c>
      <c r="AY11" s="78">
        <v>-1.48</v>
      </c>
      <c r="AZ11" s="72">
        <v>0.11</v>
      </c>
      <c r="BA11" s="82">
        <v>0.59</v>
      </c>
      <c r="BB11" s="72">
        <v>0.11</v>
      </c>
      <c r="BC11" s="78">
        <v>-1.48</v>
      </c>
      <c r="BD11" s="79">
        <v>1.54</v>
      </c>
      <c r="BE11" s="78">
        <v>-1.48</v>
      </c>
      <c r="BF11" s="78">
        <v>-1.48</v>
      </c>
      <c r="BG11" s="78">
        <v>-1.48</v>
      </c>
      <c r="BH11" s="83">
        <v>1.36</v>
      </c>
      <c r="BI11" s="78">
        <v>-1.48</v>
      </c>
      <c r="BJ11" s="78">
        <v>-1.48</v>
      </c>
      <c r="BK11" s="78">
        <v>-1.48</v>
      </c>
      <c r="BL11" s="78">
        <v>-1.48</v>
      </c>
      <c r="BM11" s="78">
        <v>-1.48</v>
      </c>
      <c r="BN11" s="78">
        <v>-1.48</v>
      </c>
      <c r="BO11" s="64">
        <v>3.12</v>
      </c>
      <c r="BP11" s="78">
        <v>-1.48</v>
      </c>
      <c r="BQ11" s="78">
        <v>-1.48</v>
      </c>
      <c r="BR11" s="78">
        <v>-1.48</v>
      </c>
      <c r="BS11" s="72">
        <v>0.11</v>
      </c>
      <c r="BT11" s="72">
        <v>0.11</v>
      </c>
      <c r="BU11" s="72">
        <v>0.11</v>
      </c>
      <c r="BV11" s="72">
        <v>0.11</v>
      </c>
      <c r="BW11" s="72">
        <v>0.11</v>
      </c>
      <c r="BX11" s="72">
        <v>0.11</v>
      </c>
      <c r="BY11" s="72">
        <v>0.11</v>
      </c>
      <c r="BZ11" s="72">
        <v>0.11</v>
      </c>
      <c r="CA11" s="72">
        <v>0.11</v>
      </c>
      <c r="CB11" s="72">
        <v>0.11</v>
      </c>
      <c r="CC11" s="72">
        <v>0.11</v>
      </c>
      <c r="CD11" s="72">
        <v>0.11</v>
      </c>
      <c r="CE11" s="72">
        <v>0.11</v>
      </c>
      <c r="CF11" s="72">
        <v>0.11</v>
      </c>
      <c r="CG11" s="72">
        <v>0.11</v>
      </c>
      <c r="CH11" s="72">
        <v>0.11</v>
      </c>
      <c r="CI11" s="72">
        <v>0.11</v>
      </c>
      <c r="CJ11" s="72">
        <v>0.11</v>
      </c>
      <c r="CK11" s="72">
        <v>0.11</v>
      </c>
      <c r="CL11" s="72">
        <v>0.11</v>
      </c>
      <c r="CM11" s="72">
        <v>0.11</v>
      </c>
      <c r="CN11" s="72">
        <v>0.11</v>
      </c>
      <c r="CO11" s="72">
        <v>0.11</v>
      </c>
      <c r="CP11" s="72">
        <v>0.11</v>
      </c>
      <c r="CQ11" s="72">
        <v>0.11</v>
      </c>
      <c r="CR11" s="72">
        <v>0.11</v>
      </c>
      <c r="CS11" s="72">
        <v>0.11</v>
      </c>
      <c r="CT11" s="72">
        <v>0.11</v>
      </c>
      <c r="CU11" s="72">
        <v>0.11</v>
      </c>
      <c r="CV11" s="72">
        <v>0.11</v>
      </c>
      <c r="CW11" s="72">
        <v>0.11</v>
      </c>
      <c r="CX11" s="72">
        <v>0.11</v>
      </c>
      <c r="CY11" s="72">
        <v>0.11</v>
      </c>
      <c r="CZ11" s="72">
        <v>0.11</v>
      </c>
      <c r="DA11" s="72">
        <v>0.11</v>
      </c>
      <c r="DB11" s="72">
        <v>0.11</v>
      </c>
      <c r="DC11" s="72">
        <v>0.11</v>
      </c>
      <c r="DD11" s="72">
        <v>0.11</v>
      </c>
      <c r="DE11" s="72">
        <v>0.11</v>
      </c>
      <c r="DF11" s="69" t="s">
        <v>157</v>
      </c>
      <c r="DG11" s="69" t="s">
        <v>159</v>
      </c>
      <c r="DH11" s="69"/>
      <c r="DI11" s="69" t="s">
        <v>158</v>
      </c>
      <c r="DJ11" s="69">
        <v>2</v>
      </c>
      <c r="DK11" s="69"/>
      <c r="DL11" s="69" t="s">
        <v>160</v>
      </c>
      <c r="DM11" s="69" t="s">
        <v>161</v>
      </c>
      <c r="DN11" s="69" t="s">
        <v>162</v>
      </c>
      <c r="DO11" s="69"/>
      <c r="DP11" s="69" t="s">
        <v>163</v>
      </c>
      <c r="DQ11" s="69"/>
      <c r="DR11" s="69"/>
      <c r="DS11" s="71">
        <v>3.020354</v>
      </c>
      <c r="DT11" s="71">
        <v>4.5995124</v>
      </c>
    </row>
    <row r="12" spans="1:124" ht="36.75">
      <c r="A12" s="55" t="s">
        <v>164</v>
      </c>
      <c r="B12" s="56">
        <v>0.715</v>
      </c>
      <c r="C12" s="57"/>
      <c r="D12" s="55" t="s">
        <v>165</v>
      </c>
      <c r="E12" s="84">
        <v>0.07</v>
      </c>
      <c r="F12" s="84">
        <v>0.07</v>
      </c>
      <c r="G12" s="84">
        <v>0.07</v>
      </c>
      <c r="H12" s="84">
        <v>0.07</v>
      </c>
      <c r="I12" s="84">
        <v>0.07</v>
      </c>
      <c r="J12" s="84">
        <v>0.07</v>
      </c>
      <c r="K12" s="84">
        <v>0.07</v>
      </c>
      <c r="L12" s="84">
        <v>0.07</v>
      </c>
      <c r="M12" s="84">
        <v>0.07</v>
      </c>
      <c r="N12" s="84">
        <v>0.07</v>
      </c>
      <c r="O12" s="84">
        <v>0.07</v>
      </c>
      <c r="P12" s="84">
        <v>0.07</v>
      </c>
      <c r="Q12" s="84">
        <v>0.07</v>
      </c>
      <c r="R12" s="84">
        <v>0.07</v>
      </c>
      <c r="S12" s="84">
        <v>0.07</v>
      </c>
      <c r="T12" s="85">
        <v>0.48</v>
      </c>
      <c r="U12" s="84">
        <v>0.07</v>
      </c>
      <c r="V12" s="84">
        <v>0.07</v>
      </c>
      <c r="W12" s="84">
        <v>0.07</v>
      </c>
      <c r="X12" s="84">
        <v>0.07</v>
      </c>
      <c r="Y12" s="84">
        <v>0.07</v>
      </c>
      <c r="Z12" s="84">
        <v>0.07</v>
      </c>
      <c r="AA12" s="84">
        <v>0.07</v>
      </c>
      <c r="AB12" s="86">
        <v>0.12</v>
      </c>
      <c r="AC12" s="87">
        <v>0.46</v>
      </c>
      <c r="AD12" s="84">
        <v>0.07</v>
      </c>
      <c r="AE12" s="84">
        <v>0.07</v>
      </c>
      <c r="AF12" s="84">
        <v>0.07</v>
      </c>
      <c r="AG12" s="84">
        <v>0.07</v>
      </c>
      <c r="AH12" s="84">
        <v>0.07</v>
      </c>
      <c r="AI12" s="84">
        <v>0.07</v>
      </c>
      <c r="AJ12" s="84">
        <v>0.07</v>
      </c>
      <c r="AK12" s="84">
        <v>0.07</v>
      </c>
      <c r="AL12" s="84">
        <v>0.07</v>
      </c>
      <c r="AM12" s="84">
        <v>0.07</v>
      </c>
      <c r="AN12" s="88">
        <v>0.01</v>
      </c>
      <c r="AO12" s="84">
        <v>0.07</v>
      </c>
      <c r="AP12" s="89">
        <v>-0.08</v>
      </c>
      <c r="AQ12" s="90">
        <v>-0.41</v>
      </c>
      <c r="AR12" s="84">
        <v>0.07</v>
      </c>
      <c r="AS12" s="90">
        <v>-0.41</v>
      </c>
      <c r="AT12" s="84">
        <v>0.07</v>
      </c>
      <c r="AU12" s="90">
        <v>-0.41</v>
      </c>
      <c r="AV12" s="84">
        <v>0.07</v>
      </c>
      <c r="AW12" s="90">
        <v>-0.41</v>
      </c>
      <c r="AX12" s="84">
        <v>0.07</v>
      </c>
      <c r="AY12" s="86">
        <v>0.12</v>
      </c>
      <c r="AZ12" s="84">
        <v>0.07</v>
      </c>
      <c r="BA12" s="91">
        <v>-0.14</v>
      </c>
      <c r="BB12" s="84">
        <v>0.07</v>
      </c>
      <c r="BC12" s="90">
        <v>-0.41</v>
      </c>
      <c r="BD12" s="84">
        <v>0.07</v>
      </c>
      <c r="BE12" s="92">
        <v>-0.09</v>
      </c>
      <c r="BF12" s="93">
        <v>-0.49</v>
      </c>
      <c r="BG12" s="94">
        <v>-0.56</v>
      </c>
      <c r="BH12" s="90">
        <v>-0.41</v>
      </c>
      <c r="BI12" s="90">
        <v>-0.41</v>
      </c>
      <c r="BJ12" s="90">
        <v>-0.41</v>
      </c>
      <c r="BK12" s="90">
        <v>-0.41</v>
      </c>
      <c r="BL12" s="90">
        <v>-0.41</v>
      </c>
      <c r="BM12" s="90">
        <v>-0.41</v>
      </c>
      <c r="BN12" s="95">
        <v>-0.46</v>
      </c>
      <c r="BO12" s="96">
        <v>0.28</v>
      </c>
      <c r="BP12" s="90">
        <v>-0.41</v>
      </c>
      <c r="BQ12" s="90">
        <v>-0.41</v>
      </c>
      <c r="BR12" s="90">
        <v>-0.41</v>
      </c>
      <c r="BS12" s="84">
        <v>0.07</v>
      </c>
      <c r="BT12" s="84">
        <v>0.07</v>
      </c>
      <c r="BU12" s="84">
        <v>0.07</v>
      </c>
      <c r="BV12" s="84">
        <v>0.07</v>
      </c>
      <c r="BW12" s="84">
        <v>0.07</v>
      </c>
      <c r="BX12" s="84">
        <v>0.07</v>
      </c>
      <c r="BY12" s="84">
        <v>0.07</v>
      </c>
      <c r="BZ12" s="66">
        <v>0.16</v>
      </c>
      <c r="CA12" s="84">
        <v>0.07</v>
      </c>
      <c r="CB12" s="58">
        <v>0.2</v>
      </c>
      <c r="CC12" s="84">
        <v>0.07</v>
      </c>
      <c r="CD12" s="84">
        <v>0.07</v>
      </c>
      <c r="CE12" s="84">
        <v>0.07</v>
      </c>
      <c r="CF12" s="84">
        <v>0.07</v>
      </c>
      <c r="CG12" s="84">
        <v>0.07</v>
      </c>
      <c r="CH12" s="84">
        <v>0.07</v>
      </c>
      <c r="CI12" s="84">
        <v>0.07</v>
      </c>
      <c r="CJ12" s="84">
        <v>0.07</v>
      </c>
      <c r="CK12" s="84">
        <v>0.07</v>
      </c>
      <c r="CL12" s="84">
        <v>0.07</v>
      </c>
      <c r="CM12" s="84">
        <v>0.07</v>
      </c>
      <c r="CN12" s="84">
        <v>0.07</v>
      </c>
      <c r="CO12" s="84">
        <v>0.07</v>
      </c>
      <c r="CP12" s="84">
        <v>0.07</v>
      </c>
      <c r="CQ12" s="84">
        <v>0.07</v>
      </c>
      <c r="CR12" s="84">
        <v>0.07</v>
      </c>
      <c r="CS12" s="84">
        <v>0.07</v>
      </c>
      <c r="CT12" s="84">
        <v>0.07</v>
      </c>
      <c r="CU12" s="84">
        <v>0.07</v>
      </c>
      <c r="CV12" s="84">
        <v>0.07</v>
      </c>
      <c r="CW12" s="84">
        <v>0.07</v>
      </c>
      <c r="CX12" s="84">
        <v>0.07</v>
      </c>
      <c r="CY12" s="84">
        <v>0.07</v>
      </c>
      <c r="CZ12" s="84">
        <v>0.07</v>
      </c>
      <c r="DA12" s="84">
        <v>0.07</v>
      </c>
      <c r="DB12" s="84">
        <v>0.07</v>
      </c>
      <c r="DC12" s="84">
        <v>0.07</v>
      </c>
      <c r="DD12" s="84">
        <v>0.07</v>
      </c>
      <c r="DE12" s="84">
        <v>0.07</v>
      </c>
      <c r="DF12" s="55" t="s">
        <v>164</v>
      </c>
      <c r="DG12" s="55" t="s">
        <v>166</v>
      </c>
      <c r="DH12" s="55"/>
      <c r="DI12" s="55" t="s">
        <v>165</v>
      </c>
      <c r="DJ12" s="55">
        <v>2</v>
      </c>
      <c r="DK12" s="55" t="s">
        <v>167</v>
      </c>
      <c r="DL12" s="55"/>
      <c r="DM12" s="55"/>
      <c r="DN12" s="55"/>
      <c r="DO12" s="55"/>
      <c r="DP12" s="55"/>
      <c r="DQ12" s="55"/>
      <c r="DR12" s="55"/>
      <c r="DS12" s="57">
        <v>0.5317765</v>
      </c>
      <c r="DT12" s="57">
        <v>1.0512799</v>
      </c>
    </row>
    <row r="13" spans="1:124" ht="24.75">
      <c r="A13" s="69" t="s">
        <v>168</v>
      </c>
      <c r="B13" s="70">
        <v>0.681</v>
      </c>
      <c r="C13" s="71"/>
      <c r="D13" s="69" t="s">
        <v>169</v>
      </c>
      <c r="E13" s="97">
        <v>0.04</v>
      </c>
      <c r="F13" s="97">
        <v>0.04</v>
      </c>
      <c r="G13" s="68">
        <v>0.14</v>
      </c>
      <c r="H13" s="97">
        <v>0.04</v>
      </c>
      <c r="I13" s="97">
        <v>0.04</v>
      </c>
      <c r="J13" s="97">
        <v>0.04</v>
      </c>
      <c r="K13" s="97">
        <v>0.04</v>
      </c>
      <c r="L13" s="97">
        <v>0.04</v>
      </c>
      <c r="M13" s="97">
        <v>0.04</v>
      </c>
      <c r="N13" s="97">
        <v>0.04</v>
      </c>
      <c r="O13" s="97">
        <v>0.04</v>
      </c>
      <c r="P13" s="97">
        <v>0.04</v>
      </c>
      <c r="Q13" s="98">
        <v>0.24</v>
      </c>
      <c r="R13" s="97">
        <v>0.04</v>
      </c>
      <c r="S13" s="97">
        <v>0.04</v>
      </c>
      <c r="T13" s="97">
        <v>0.04</v>
      </c>
      <c r="U13" s="97">
        <v>0.04</v>
      </c>
      <c r="V13" s="97">
        <v>0.04</v>
      </c>
      <c r="W13" s="97">
        <v>0.04</v>
      </c>
      <c r="X13" s="97">
        <v>0.04</v>
      </c>
      <c r="Y13" s="97">
        <v>0.04</v>
      </c>
      <c r="Z13" s="97">
        <v>0.04</v>
      </c>
      <c r="AA13" s="97">
        <v>0.04</v>
      </c>
      <c r="AB13" s="97">
        <v>0.04</v>
      </c>
      <c r="AC13" s="97">
        <v>0.04</v>
      </c>
      <c r="AD13" s="97">
        <v>0.04</v>
      </c>
      <c r="AE13" s="97">
        <v>0.04</v>
      </c>
      <c r="AF13" s="97">
        <v>0.04</v>
      </c>
      <c r="AG13" s="97">
        <v>0.04</v>
      </c>
      <c r="AH13" s="97">
        <v>0.04</v>
      </c>
      <c r="AI13" s="97">
        <v>0.04</v>
      </c>
      <c r="AJ13" s="99">
        <v>0.74</v>
      </c>
      <c r="AK13" s="89">
        <v>-0.08</v>
      </c>
      <c r="AL13" s="100">
        <v>0.44</v>
      </c>
      <c r="AM13" s="97">
        <v>0.04</v>
      </c>
      <c r="AN13" s="97">
        <v>0.04</v>
      </c>
      <c r="AO13" s="101">
        <v>-0.11</v>
      </c>
      <c r="AP13" s="102">
        <v>-0.37</v>
      </c>
      <c r="AQ13" s="103">
        <v>-0.07</v>
      </c>
      <c r="AR13" s="68">
        <v>0.14</v>
      </c>
      <c r="AS13" s="104">
        <v>-0.39</v>
      </c>
      <c r="AT13" s="105">
        <v>0.03</v>
      </c>
      <c r="AU13" s="106">
        <v>-0.45</v>
      </c>
      <c r="AV13" s="107">
        <v>-0.04</v>
      </c>
      <c r="AW13" s="104">
        <v>-0.39</v>
      </c>
      <c r="AX13" s="108">
        <v>0.56</v>
      </c>
      <c r="AY13" s="104">
        <v>-0.39</v>
      </c>
      <c r="AZ13" s="107">
        <v>-0.04</v>
      </c>
      <c r="BA13" s="96">
        <v>0.28</v>
      </c>
      <c r="BB13" s="107">
        <v>-0.04</v>
      </c>
      <c r="BC13" s="104">
        <v>-0.39</v>
      </c>
      <c r="BD13" s="88">
        <v>0.02</v>
      </c>
      <c r="BE13" s="104">
        <v>-0.39</v>
      </c>
      <c r="BF13" s="104">
        <v>-0.39</v>
      </c>
      <c r="BG13" s="104">
        <v>-0.39</v>
      </c>
      <c r="BH13" s="104">
        <v>-0.39</v>
      </c>
      <c r="BI13" s="104">
        <v>-0.39</v>
      </c>
      <c r="BJ13" s="104">
        <v>-0.39</v>
      </c>
      <c r="BK13" s="104">
        <v>-0.39</v>
      </c>
      <c r="BL13" s="104">
        <v>-0.39</v>
      </c>
      <c r="BM13" s="104">
        <v>-0.39</v>
      </c>
      <c r="BN13" s="104">
        <v>-0.39</v>
      </c>
      <c r="BO13" s="109">
        <v>0.86</v>
      </c>
      <c r="BP13" s="104">
        <v>-0.39</v>
      </c>
      <c r="BQ13" s="104">
        <v>-0.39</v>
      </c>
      <c r="BR13" s="104">
        <v>-0.39</v>
      </c>
      <c r="BS13" s="97">
        <v>0.04</v>
      </c>
      <c r="BT13" s="110">
        <v>0.05</v>
      </c>
      <c r="BU13" s="97">
        <v>0.04</v>
      </c>
      <c r="BV13" s="97">
        <v>0.04</v>
      </c>
      <c r="BW13" s="97">
        <v>0.04</v>
      </c>
      <c r="BX13" s="97">
        <v>0.04</v>
      </c>
      <c r="BY13" s="97">
        <v>0.04</v>
      </c>
      <c r="BZ13" s="72">
        <v>0.11</v>
      </c>
      <c r="CA13" s="97">
        <v>0.04</v>
      </c>
      <c r="CB13" s="77">
        <v>-0.30000000000000004</v>
      </c>
      <c r="CC13" s="111">
        <v>0.34</v>
      </c>
      <c r="CD13" s="97">
        <v>0.04</v>
      </c>
      <c r="CE13" s="97">
        <v>0.04</v>
      </c>
      <c r="CF13" s="97">
        <v>0.04</v>
      </c>
      <c r="CG13" s="112">
        <v>0.45</v>
      </c>
      <c r="CH13" s="97">
        <v>0.04</v>
      </c>
      <c r="CI13" s="97">
        <v>0.04</v>
      </c>
      <c r="CJ13" s="113">
        <v>0.1</v>
      </c>
      <c r="CK13" s="96">
        <v>0.28</v>
      </c>
      <c r="CL13" s="110">
        <v>0.05</v>
      </c>
      <c r="CM13" s="68">
        <v>0.14</v>
      </c>
      <c r="CN13" s="114">
        <v>0.17</v>
      </c>
      <c r="CO13" s="97">
        <v>0.04</v>
      </c>
      <c r="CP13" s="97">
        <v>0.04</v>
      </c>
      <c r="CQ13" s="97">
        <v>0.04</v>
      </c>
      <c r="CR13" s="97">
        <v>0.04</v>
      </c>
      <c r="CS13" s="97">
        <v>0.04</v>
      </c>
      <c r="CT13" s="97">
        <v>0.04</v>
      </c>
      <c r="CU13" s="97">
        <v>0.04</v>
      </c>
      <c r="CV13" s="97">
        <v>0.04</v>
      </c>
      <c r="CW13" s="97">
        <v>0.04</v>
      </c>
      <c r="CX13" s="97">
        <v>0.04</v>
      </c>
      <c r="CY13" s="97">
        <v>0.04</v>
      </c>
      <c r="CZ13" s="97">
        <v>0.04</v>
      </c>
      <c r="DA13" s="97">
        <v>0.04</v>
      </c>
      <c r="DB13" s="97">
        <v>0.04</v>
      </c>
      <c r="DC13" s="97">
        <v>0.04</v>
      </c>
      <c r="DD13" s="97">
        <v>0.04</v>
      </c>
      <c r="DE13" s="115">
        <v>0.5</v>
      </c>
      <c r="DF13" s="69" t="s">
        <v>168</v>
      </c>
      <c r="DG13" s="69" t="s">
        <v>170</v>
      </c>
      <c r="DH13" s="69"/>
      <c r="DI13" s="69" t="s">
        <v>169</v>
      </c>
      <c r="DJ13" s="69">
        <v>2</v>
      </c>
      <c r="DK13" s="69"/>
      <c r="DL13" s="69"/>
      <c r="DM13" s="69" t="s">
        <v>171</v>
      </c>
      <c r="DN13" s="69"/>
      <c r="DO13" s="69"/>
      <c r="DP13" s="69"/>
      <c r="DQ13" s="69"/>
      <c r="DR13" s="69"/>
      <c r="DS13" s="71">
        <v>0.8078458</v>
      </c>
      <c r="DT13" s="71">
        <v>1.3058968</v>
      </c>
    </row>
    <row r="14" spans="1:124" ht="12.75">
      <c r="A14" s="55" t="s">
        <v>172</v>
      </c>
      <c r="B14" s="56">
        <v>0.645</v>
      </c>
      <c r="C14" s="57"/>
      <c r="D14" s="55" t="s">
        <v>173</v>
      </c>
      <c r="E14" s="86">
        <v>0.12</v>
      </c>
      <c r="F14" s="86">
        <v>0.12</v>
      </c>
      <c r="G14" s="116">
        <v>0.43</v>
      </c>
      <c r="H14" s="117">
        <v>1.01</v>
      </c>
      <c r="I14" s="100">
        <v>0.44</v>
      </c>
      <c r="J14" s="118">
        <v>-0.52</v>
      </c>
      <c r="K14" s="86">
        <v>0.12</v>
      </c>
      <c r="L14" s="119">
        <v>0.22</v>
      </c>
      <c r="M14" s="118">
        <v>-0.52</v>
      </c>
      <c r="N14" s="63">
        <v>0.63</v>
      </c>
      <c r="O14" s="120">
        <v>0.36</v>
      </c>
      <c r="P14" s="114">
        <v>0.17</v>
      </c>
      <c r="Q14" s="86">
        <v>0.12</v>
      </c>
      <c r="R14" s="121">
        <v>-0.69</v>
      </c>
      <c r="S14" s="118">
        <v>-0.52</v>
      </c>
      <c r="T14" s="122">
        <v>1.28</v>
      </c>
      <c r="U14" s="123">
        <v>0.38</v>
      </c>
      <c r="V14" s="118">
        <v>-0.52</v>
      </c>
      <c r="W14" s="124">
        <v>1.15</v>
      </c>
      <c r="X14" s="125">
        <v>0.23</v>
      </c>
      <c r="Y14" s="118">
        <v>-0.52</v>
      </c>
      <c r="Z14" s="126">
        <v>1.24</v>
      </c>
      <c r="AA14" s="63">
        <v>0.63</v>
      </c>
      <c r="AB14" s="86">
        <v>0.12</v>
      </c>
      <c r="AC14" s="86">
        <v>0.12</v>
      </c>
      <c r="AD14" s="86">
        <v>0.12</v>
      </c>
      <c r="AE14" s="86">
        <v>0.12</v>
      </c>
      <c r="AF14" s="86">
        <v>0.12</v>
      </c>
      <c r="AG14" s="86">
        <v>0.12</v>
      </c>
      <c r="AH14" s="86">
        <v>0.12</v>
      </c>
      <c r="AI14" s="86">
        <v>0.12</v>
      </c>
      <c r="AJ14" s="86">
        <v>0.12</v>
      </c>
      <c r="AK14" s="86">
        <v>0.12</v>
      </c>
      <c r="AL14" s="86">
        <v>0.12</v>
      </c>
      <c r="AM14" s="86">
        <v>0.12</v>
      </c>
      <c r="AN14" s="86">
        <v>0.12</v>
      </c>
      <c r="AO14" s="86">
        <v>0.12</v>
      </c>
      <c r="AP14" s="127">
        <v>-0.28</v>
      </c>
      <c r="AQ14" s="128">
        <v>-0.26</v>
      </c>
      <c r="AR14" s="129">
        <v>-0.75</v>
      </c>
      <c r="AS14" s="130">
        <v>-0.63</v>
      </c>
      <c r="AT14" s="129">
        <v>-0.75</v>
      </c>
      <c r="AU14" s="129">
        <v>-0.72</v>
      </c>
      <c r="AV14" s="129">
        <v>-0.75</v>
      </c>
      <c r="AW14" s="129">
        <v>-0.72</v>
      </c>
      <c r="AX14" s="129">
        <v>-0.75</v>
      </c>
      <c r="AY14" s="129">
        <v>-0.72</v>
      </c>
      <c r="AZ14" s="129">
        <v>-0.75</v>
      </c>
      <c r="BA14" s="105">
        <v>0.03</v>
      </c>
      <c r="BB14" s="131">
        <v>0.32</v>
      </c>
      <c r="BC14" s="129">
        <v>-0.72</v>
      </c>
      <c r="BD14" s="129">
        <v>-0.75</v>
      </c>
      <c r="BE14" s="129">
        <v>-0.72</v>
      </c>
      <c r="BF14" s="129">
        <v>-0.72</v>
      </c>
      <c r="BG14" s="129">
        <v>-0.72</v>
      </c>
      <c r="BH14" s="132">
        <v>0.53</v>
      </c>
      <c r="BI14" s="88">
        <v>-0.01</v>
      </c>
      <c r="BJ14" s="129">
        <v>-0.72</v>
      </c>
      <c r="BK14" s="129">
        <v>-0.72</v>
      </c>
      <c r="BL14" s="129">
        <v>-0.72</v>
      </c>
      <c r="BM14" s="129">
        <v>-0.72</v>
      </c>
      <c r="BN14" s="129">
        <v>-0.72</v>
      </c>
      <c r="BO14" s="64">
        <v>3.09</v>
      </c>
      <c r="BP14" s="133">
        <v>-0.17</v>
      </c>
      <c r="BQ14" s="129">
        <v>-0.72</v>
      </c>
      <c r="BR14" s="129">
        <v>-0.72</v>
      </c>
      <c r="BS14" s="86">
        <v>0.12</v>
      </c>
      <c r="BT14" s="86">
        <v>0.12</v>
      </c>
      <c r="BU14" s="86">
        <v>0.12</v>
      </c>
      <c r="BV14" s="86">
        <v>0.12</v>
      </c>
      <c r="BW14" s="86">
        <v>0.12</v>
      </c>
      <c r="BX14" s="85">
        <v>0.48</v>
      </c>
      <c r="BY14" s="97">
        <v>0.04</v>
      </c>
      <c r="BZ14" s="134">
        <v>-0.15</v>
      </c>
      <c r="CA14" s="103">
        <v>-0.07</v>
      </c>
      <c r="CB14" s="84">
        <v>0.07</v>
      </c>
      <c r="CC14" s="111">
        <v>0.34</v>
      </c>
      <c r="CD14" s="86">
        <v>0.12</v>
      </c>
      <c r="CE14" s="86">
        <v>0.12</v>
      </c>
      <c r="CF14" s="86">
        <v>0.12</v>
      </c>
      <c r="CG14" s="86">
        <v>0.12</v>
      </c>
      <c r="CH14" s="86">
        <v>0.12</v>
      </c>
      <c r="CI14" s="86">
        <v>0.12</v>
      </c>
      <c r="CJ14" s="86">
        <v>0.12</v>
      </c>
      <c r="CK14" s="86">
        <v>0.12</v>
      </c>
      <c r="CL14" s="86">
        <v>0.12</v>
      </c>
      <c r="CM14" s="86">
        <v>0.12</v>
      </c>
      <c r="CN14" s="86">
        <v>0.12</v>
      </c>
      <c r="CO14" s="86">
        <v>0.12</v>
      </c>
      <c r="CP14" s="86">
        <v>0.12</v>
      </c>
      <c r="CQ14" s="86">
        <v>0.12</v>
      </c>
      <c r="CR14" s="86">
        <v>0.12</v>
      </c>
      <c r="CS14" s="86">
        <v>0.12</v>
      </c>
      <c r="CT14" s="86">
        <v>0.12</v>
      </c>
      <c r="CU14" s="86">
        <v>0.12</v>
      </c>
      <c r="CV14" s="86">
        <v>0.12</v>
      </c>
      <c r="CW14" s="86">
        <v>0.12</v>
      </c>
      <c r="CX14" s="86">
        <v>0.12</v>
      </c>
      <c r="CY14" s="86">
        <v>0.12</v>
      </c>
      <c r="CZ14" s="86">
        <v>0.12</v>
      </c>
      <c r="DA14" s="86">
        <v>0.12</v>
      </c>
      <c r="DB14" s="86">
        <v>0.12</v>
      </c>
      <c r="DC14" s="86">
        <v>0.12</v>
      </c>
      <c r="DD14" s="86">
        <v>0.12</v>
      </c>
      <c r="DE14" s="86">
        <v>0.12</v>
      </c>
      <c r="DF14" s="55" t="s">
        <v>172</v>
      </c>
      <c r="DG14" s="55" t="s">
        <v>174</v>
      </c>
      <c r="DH14" s="55"/>
      <c r="DI14" s="55" t="s">
        <v>173</v>
      </c>
      <c r="DJ14" s="55">
        <v>2</v>
      </c>
      <c r="DK14" s="55"/>
      <c r="DL14" s="55"/>
      <c r="DM14" s="55"/>
      <c r="DN14" s="55"/>
      <c r="DO14" s="55"/>
      <c r="DP14" s="55" t="s">
        <v>163</v>
      </c>
      <c r="DQ14" s="55"/>
      <c r="DR14" s="55"/>
      <c r="DS14" s="57">
        <v>1.376917</v>
      </c>
      <c r="DT14" s="57">
        <v>3.8446043999999997</v>
      </c>
    </row>
    <row r="15" spans="1:124" ht="12.75">
      <c r="A15" s="69" t="s">
        <v>175</v>
      </c>
      <c r="B15" s="70">
        <v>0.635</v>
      </c>
      <c r="C15" s="71" t="s">
        <v>176</v>
      </c>
      <c r="D15" s="69" t="s">
        <v>154</v>
      </c>
      <c r="E15" s="96">
        <v>0.30000000000000004</v>
      </c>
      <c r="F15" s="96">
        <v>0.30000000000000004</v>
      </c>
      <c r="G15" s="96">
        <v>0.30000000000000004</v>
      </c>
      <c r="H15" s="96">
        <v>0.30000000000000004</v>
      </c>
      <c r="I15" s="96">
        <v>0.30000000000000004</v>
      </c>
      <c r="J15" s="96">
        <v>0.30000000000000004</v>
      </c>
      <c r="K15" s="96">
        <v>0.30000000000000004</v>
      </c>
      <c r="L15" s="96">
        <v>0.30000000000000004</v>
      </c>
      <c r="M15" s="96">
        <v>0.30000000000000004</v>
      </c>
      <c r="N15" s="96">
        <v>0.30000000000000004</v>
      </c>
      <c r="O15" s="96">
        <v>0.30000000000000004</v>
      </c>
      <c r="P15" s="96">
        <v>0.30000000000000004</v>
      </c>
      <c r="Q15" s="96">
        <v>0.30000000000000004</v>
      </c>
      <c r="R15" s="96">
        <v>0.30000000000000004</v>
      </c>
      <c r="S15" s="96">
        <v>0.30000000000000004</v>
      </c>
      <c r="T15" s="96">
        <v>0.30000000000000004</v>
      </c>
      <c r="U15" s="96">
        <v>0.30000000000000004</v>
      </c>
      <c r="V15" s="96">
        <v>0.30000000000000004</v>
      </c>
      <c r="W15" s="96">
        <v>0.30000000000000004</v>
      </c>
      <c r="X15" s="96">
        <v>0.30000000000000004</v>
      </c>
      <c r="Y15" s="96">
        <v>0.30000000000000004</v>
      </c>
      <c r="Z15" s="96">
        <v>0.30000000000000004</v>
      </c>
      <c r="AA15" s="96">
        <v>0.30000000000000004</v>
      </c>
      <c r="AB15" s="96">
        <v>0.30000000000000004</v>
      </c>
      <c r="AC15" s="96">
        <v>0.30000000000000004</v>
      </c>
      <c r="AD15" s="96">
        <v>0.30000000000000004</v>
      </c>
      <c r="AE15" s="96">
        <v>0.30000000000000004</v>
      </c>
      <c r="AF15" s="96">
        <v>0.30000000000000004</v>
      </c>
      <c r="AG15" s="96">
        <v>0.30000000000000004</v>
      </c>
      <c r="AH15" s="96">
        <v>0.30000000000000004</v>
      </c>
      <c r="AI15" s="96">
        <v>0.30000000000000004</v>
      </c>
      <c r="AJ15" s="96">
        <v>0.30000000000000004</v>
      </c>
      <c r="AK15" s="96">
        <v>0.30000000000000004</v>
      </c>
      <c r="AL15" s="96">
        <v>0.30000000000000004</v>
      </c>
      <c r="AM15" s="96">
        <v>0.30000000000000004</v>
      </c>
      <c r="AN15" s="96">
        <v>0.30000000000000004</v>
      </c>
      <c r="AO15" s="96">
        <v>0.30000000000000004</v>
      </c>
      <c r="AP15" s="101">
        <v>-0.11</v>
      </c>
      <c r="AQ15" s="135">
        <v>-1.27</v>
      </c>
      <c r="AR15" s="96">
        <v>0.30000000000000004</v>
      </c>
      <c r="AS15" s="135">
        <v>-1.27</v>
      </c>
      <c r="AT15" s="96">
        <v>0.30000000000000004</v>
      </c>
      <c r="AU15" s="135">
        <v>-1.27</v>
      </c>
      <c r="AV15" s="96">
        <v>0.30000000000000004</v>
      </c>
      <c r="AW15" s="135">
        <v>-1.27</v>
      </c>
      <c r="AX15" s="96">
        <v>0.30000000000000004</v>
      </c>
      <c r="AY15" s="135">
        <v>-1.27</v>
      </c>
      <c r="AZ15" s="96">
        <v>0.30000000000000004</v>
      </c>
      <c r="BA15" s="136">
        <v>-1.21</v>
      </c>
      <c r="BB15" s="96">
        <v>0.30000000000000004</v>
      </c>
      <c r="BC15" s="135">
        <v>-1.27</v>
      </c>
      <c r="BD15" s="137">
        <v>1.6</v>
      </c>
      <c r="BE15" s="135">
        <v>-1.27</v>
      </c>
      <c r="BF15" s="135">
        <v>-1.27</v>
      </c>
      <c r="BG15" s="135">
        <v>-1.27</v>
      </c>
      <c r="BH15" s="135">
        <v>-1.27</v>
      </c>
      <c r="BI15" s="135">
        <v>-1.27</v>
      </c>
      <c r="BJ15" s="135">
        <v>-1.27</v>
      </c>
      <c r="BK15" s="135">
        <v>-1.27</v>
      </c>
      <c r="BL15" s="135">
        <v>-1.27</v>
      </c>
      <c r="BM15" s="135">
        <v>-1.27</v>
      </c>
      <c r="BN15" s="135">
        <v>-1.27</v>
      </c>
      <c r="BO15" s="138">
        <v>-0.76</v>
      </c>
      <c r="BP15" s="135">
        <v>-1.27</v>
      </c>
      <c r="BQ15" s="135">
        <v>-1.27</v>
      </c>
      <c r="BR15" s="135">
        <v>-1.27</v>
      </c>
      <c r="BS15" s="96">
        <v>0.30000000000000004</v>
      </c>
      <c r="BT15" s="96">
        <v>0.30000000000000004</v>
      </c>
      <c r="BU15" s="96">
        <v>0.30000000000000004</v>
      </c>
      <c r="BV15" s="96">
        <v>0.30000000000000004</v>
      </c>
      <c r="BW15" s="96">
        <v>0.30000000000000004</v>
      </c>
      <c r="BX15" s="96">
        <v>0.30000000000000004</v>
      </c>
      <c r="BY15" s="96">
        <v>0.30000000000000004</v>
      </c>
      <c r="BZ15" s="96">
        <v>0.30000000000000004</v>
      </c>
      <c r="CA15" s="96">
        <v>0.30000000000000004</v>
      </c>
      <c r="CB15" s="96">
        <v>0.30000000000000004</v>
      </c>
      <c r="CC15" s="96">
        <v>0.30000000000000004</v>
      </c>
      <c r="CD15" s="96">
        <v>0.30000000000000004</v>
      </c>
      <c r="CE15" s="96">
        <v>0.30000000000000004</v>
      </c>
      <c r="CF15" s="96">
        <v>0.30000000000000004</v>
      </c>
      <c r="CG15" s="96">
        <v>0.30000000000000004</v>
      </c>
      <c r="CH15" s="96">
        <v>0.30000000000000004</v>
      </c>
      <c r="CI15" s="96">
        <v>0.30000000000000004</v>
      </c>
      <c r="CJ15" s="96">
        <v>0.30000000000000004</v>
      </c>
      <c r="CK15" s="96">
        <v>0.30000000000000004</v>
      </c>
      <c r="CL15" s="96">
        <v>0.30000000000000004</v>
      </c>
      <c r="CM15" s="96">
        <v>0.30000000000000004</v>
      </c>
      <c r="CN15" s="96">
        <v>0.30000000000000004</v>
      </c>
      <c r="CO15" s="96">
        <v>0.30000000000000004</v>
      </c>
      <c r="CP15" s="96">
        <v>0.30000000000000004</v>
      </c>
      <c r="CQ15" s="96">
        <v>0.30000000000000004</v>
      </c>
      <c r="CR15" s="96">
        <v>0.30000000000000004</v>
      </c>
      <c r="CS15" s="96">
        <v>0.30000000000000004</v>
      </c>
      <c r="CT15" s="96">
        <v>0.30000000000000004</v>
      </c>
      <c r="CU15" s="96">
        <v>0.30000000000000004</v>
      </c>
      <c r="CV15" s="96">
        <v>0.30000000000000004</v>
      </c>
      <c r="CW15" s="96">
        <v>0.30000000000000004</v>
      </c>
      <c r="CX15" s="96">
        <v>0.30000000000000004</v>
      </c>
      <c r="CY15" s="96">
        <v>0.30000000000000004</v>
      </c>
      <c r="CZ15" s="96">
        <v>0.30000000000000004</v>
      </c>
      <c r="DA15" s="96">
        <v>0.30000000000000004</v>
      </c>
      <c r="DB15" s="96">
        <v>0.30000000000000004</v>
      </c>
      <c r="DC15" s="96">
        <v>0.30000000000000004</v>
      </c>
      <c r="DD15" s="96">
        <v>0.30000000000000004</v>
      </c>
      <c r="DE15" s="96">
        <v>0.30000000000000004</v>
      </c>
      <c r="DF15" s="69" t="s">
        <v>175</v>
      </c>
      <c r="DG15" s="69" t="s">
        <v>177</v>
      </c>
      <c r="DH15" s="69" t="s">
        <v>176</v>
      </c>
      <c r="DI15" s="69" t="s">
        <v>154</v>
      </c>
      <c r="DJ15" s="69">
        <v>1</v>
      </c>
      <c r="DK15" s="69"/>
      <c r="DL15" s="69"/>
      <c r="DM15" s="69"/>
      <c r="DN15" s="69"/>
      <c r="DO15" s="69"/>
      <c r="DP15" s="69"/>
      <c r="DQ15" s="69"/>
      <c r="DR15" s="69" t="s">
        <v>156</v>
      </c>
      <c r="DS15" s="71">
        <v>1.569843</v>
      </c>
      <c r="DT15" s="71">
        <v>2.872918</v>
      </c>
    </row>
    <row r="16" spans="1:124" ht="36.75">
      <c r="A16" s="55" t="s">
        <v>178</v>
      </c>
      <c r="B16" s="56">
        <v>0.625</v>
      </c>
      <c r="C16" s="57" t="s">
        <v>179</v>
      </c>
      <c r="D16" s="55" t="s">
        <v>180</v>
      </c>
      <c r="E16" s="114">
        <v>0.17</v>
      </c>
      <c r="F16" s="114">
        <v>0.17</v>
      </c>
      <c r="G16" s="114">
        <v>0.17</v>
      </c>
      <c r="H16" s="114">
        <v>0.17</v>
      </c>
      <c r="I16" s="114">
        <v>0.17</v>
      </c>
      <c r="J16" s="114">
        <v>0.17</v>
      </c>
      <c r="K16" s="139">
        <v>0.95</v>
      </c>
      <c r="L16" s="114">
        <v>0.17</v>
      </c>
      <c r="M16" s="114">
        <v>0.17</v>
      </c>
      <c r="N16" s="114">
        <v>0.17</v>
      </c>
      <c r="O16" s="114">
        <v>0.17</v>
      </c>
      <c r="P16" s="114">
        <v>0.17</v>
      </c>
      <c r="Q16" s="114">
        <v>0.17</v>
      </c>
      <c r="R16" s="114">
        <v>0.17</v>
      </c>
      <c r="S16" s="114">
        <v>0.17</v>
      </c>
      <c r="T16" s="114">
        <v>0.17</v>
      </c>
      <c r="U16" s="114">
        <v>0.17</v>
      </c>
      <c r="V16" s="114">
        <v>0.17</v>
      </c>
      <c r="W16" s="114">
        <v>0.17</v>
      </c>
      <c r="X16" s="114">
        <v>0.17</v>
      </c>
      <c r="Y16" s="114">
        <v>0.17</v>
      </c>
      <c r="Z16" s="114">
        <v>0.17</v>
      </c>
      <c r="AA16" s="114">
        <v>0.17</v>
      </c>
      <c r="AB16" s="114">
        <v>0.17</v>
      </c>
      <c r="AC16" s="114">
        <v>0.17</v>
      </c>
      <c r="AD16" s="114">
        <v>0.17</v>
      </c>
      <c r="AE16" s="114">
        <v>0.17</v>
      </c>
      <c r="AF16" s="114">
        <v>0.17</v>
      </c>
      <c r="AG16" s="114">
        <v>0.17</v>
      </c>
      <c r="AH16" s="114">
        <v>0.17</v>
      </c>
      <c r="AI16" s="114">
        <v>0.17</v>
      </c>
      <c r="AJ16" s="114">
        <v>0.17</v>
      </c>
      <c r="AK16" s="114">
        <v>0.17</v>
      </c>
      <c r="AL16" s="76">
        <v>1.9300000000000002</v>
      </c>
      <c r="AM16" s="114">
        <v>0.17</v>
      </c>
      <c r="AN16" s="114">
        <v>0.17</v>
      </c>
      <c r="AO16" s="114">
        <v>0.17</v>
      </c>
      <c r="AP16" s="114">
        <v>0.17</v>
      </c>
      <c r="AQ16" s="140">
        <v>-0.85</v>
      </c>
      <c r="AR16" s="118">
        <v>-0.52</v>
      </c>
      <c r="AS16" s="140">
        <v>-0.85</v>
      </c>
      <c r="AT16" s="118">
        <v>-0.52</v>
      </c>
      <c r="AU16" s="140">
        <v>-0.85</v>
      </c>
      <c r="AV16" s="118">
        <v>-0.52</v>
      </c>
      <c r="AW16" s="89">
        <v>-0.08</v>
      </c>
      <c r="AX16" s="141">
        <v>0.76</v>
      </c>
      <c r="AY16" s="140">
        <v>-0.85</v>
      </c>
      <c r="AZ16" s="118">
        <v>-0.52</v>
      </c>
      <c r="BA16" s="140">
        <v>-0.85</v>
      </c>
      <c r="BB16" s="118">
        <v>-0.52</v>
      </c>
      <c r="BC16" s="140">
        <v>-0.85</v>
      </c>
      <c r="BD16" s="131">
        <v>0.32</v>
      </c>
      <c r="BE16" s="140">
        <v>-0.85</v>
      </c>
      <c r="BF16" s="140">
        <v>-0.85</v>
      </c>
      <c r="BG16" s="140">
        <v>-0.85</v>
      </c>
      <c r="BH16" s="140">
        <v>-0.85</v>
      </c>
      <c r="BI16" s="140">
        <v>-0.85</v>
      </c>
      <c r="BJ16" s="140">
        <v>-0.85</v>
      </c>
      <c r="BK16" s="142">
        <v>0.66</v>
      </c>
      <c r="BL16" s="140">
        <v>-0.85</v>
      </c>
      <c r="BM16" s="140">
        <v>-0.85</v>
      </c>
      <c r="BN16" s="140">
        <v>-0.85</v>
      </c>
      <c r="BO16" s="139">
        <v>0.93</v>
      </c>
      <c r="BP16" s="140">
        <v>-0.85</v>
      </c>
      <c r="BQ16" s="140">
        <v>-0.85</v>
      </c>
      <c r="BR16" s="140">
        <v>-0.85</v>
      </c>
      <c r="BS16" s="114">
        <v>0.17</v>
      </c>
      <c r="BT16" s="114">
        <v>0.17</v>
      </c>
      <c r="BU16" s="114">
        <v>0.17</v>
      </c>
      <c r="BV16" s="114">
        <v>0.17</v>
      </c>
      <c r="BW16" s="114">
        <v>0.17</v>
      </c>
      <c r="BX16" s="114">
        <v>0.17</v>
      </c>
      <c r="BY16" s="114">
        <v>0.17</v>
      </c>
      <c r="BZ16" s="114">
        <v>0.17</v>
      </c>
      <c r="CA16" s="114">
        <v>0.17</v>
      </c>
      <c r="CB16" s="114">
        <v>0.17</v>
      </c>
      <c r="CC16" s="114">
        <v>0.17</v>
      </c>
      <c r="CD16" s="114">
        <v>0.17</v>
      </c>
      <c r="CE16" s="114">
        <v>0.17</v>
      </c>
      <c r="CF16" s="114">
        <v>0.17</v>
      </c>
      <c r="CG16" s="114">
        <v>0.17</v>
      </c>
      <c r="CH16" s="114">
        <v>0.17</v>
      </c>
      <c r="CI16" s="114">
        <v>0.17</v>
      </c>
      <c r="CJ16" s="114">
        <v>0.17</v>
      </c>
      <c r="CK16" s="114">
        <v>0.17</v>
      </c>
      <c r="CL16" s="114">
        <v>0.17</v>
      </c>
      <c r="CM16" s="114">
        <v>0.17</v>
      </c>
      <c r="CN16" s="114">
        <v>0.17</v>
      </c>
      <c r="CO16" s="114">
        <v>0.17</v>
      </c>
      <c r="CP16" s="114">
        <v>0.17</v>
      </c>
      <c r="CQ16" s="114">
        <v>0.17</v>
      </c>
      <c r="CR16" s="114">
        <v>0.17</v>
      </c>
      <c r="CS16" s="114">
        <v>0.17</v>
      </c>
      <c r="CT16" s="114">
        <v>0.17</v>
      </c>
      <c r="CU16" s="114">
        <v>0.17</v>
      </c>
      <c r="CV16" s="114">
        <v>0.17</v>
      </c>
      <c r="CW16" s="114">
        <v>0.17</v>
      </c>
      <c r="CX16" s="114">
        <v>0.17</v>
      </c>
      <c r="CY16" s="114">
        <v>0.17</v>
      </c>
      <c r="CZ16" s="114">
        <v>0.17</v>
      </c>
      <c r="DA16" s="114">
        <v>0.17</v>
      </c>
      <c r="DB16" s="114">
        <v>0.17</v>
      </c>
      <c r="DC16" s="114">
        <v>0.17</v>
      </c>
      <c r="DD16" s="114">
        <v>0.17</v>
      </c>
      <c r="DE16" s="114">
        <v>0.17</v>
      </c>
      <c r="DF16" s="55" t="s">
        <v>178</v>
      </c>
      <c r="DG16" s="55" t="s">
        <v>181</v>
      </c>
      <c r="DH16" s="55" t="s">
        <v>179</v>
      </c>
      <c r="DI16" s="55" t="s">
        <v>180</v>
      </c>
      <c r="DJ16" s="55">
        <v>2</v>
      </c>
      <c r="DK16" s="55"/>
      <c r="DL16" s="55"/>
      <c r="DM16" s="55"/>
      <c r="DN16" s="55" t="s">
        <v>182</v>
      </c>
      <c r="DO16" s="55"/>
      <c r="DP16" s="55"/>
      <c r="DQ16" s="55"/>
      <c r="DR16" s="55"/>
      <c r="DS16" s="57">
        <v>1.137728</v>
      </c>
      <c r="DT16" s="57">
        <v>2.7789598</v>
      </c>
    </row>
    <row r="17" spans="1:124" ht="48.75">
      <c r="A17" s="69" t="s">
        <v>183</v>
      </c>
      <c r="B17" s="70">
        <v>0.601</v>
      </c>
      <c r="C17" s="71"/>
      <c r="D17" s="69" t="s">
        <v>184</v>
      </c>
      <c r="E17" s="143">
        <v>0.28</v>
      </c>
      <c r="F17" s="143">
        <v>0.28</v>
      </c>
      <c r="G17" s="144">
        <v>1.41</v>
      </c>
      <c r="H17" s="143">
        <v>0.28</v>
      </c>
      <c r="I17" s="145">
        <v>-0.94</v>
      </c>
      <c r="J17" s="143">
        <v>0.28</v>
      </c>
      <c r="K17" s="143">
        <v>0.28</v>
      </c>
      <c r="L17" s="132">
        <v>0.53</v>
      </c>
      <c r="M17" s="143">
        <v>0.28</v>
      </c>
      <c r="N17" s="146">
        <v>1.23</v>
      </c>
      <c r="O17" s="145">
        <v>-0.94</v>
      </c>
      <c r="P17" s="143">
        <v>0.28</v>
      </c>
      <c r="Q17" s="143">
        <v>0.28</v>
      </c>
      <c r="R17" s="147">
        <v>1.55</v>
      </c>
      <c r="S17" s="143">
        <v>0.28</v>
      </c>
      <c r="T17" s="143">
        <v>0.28</v>
      </c>
      <c r="U17" s="64">
        <v>3.26</v>
      </c>
      <c r="V17" s="143">
        <v>0.28</v>
      </c>
      <c r="W17" s="143">
        <v>0.28</v>
      </c>
      <c r="X17" s="145">
        <v>-0.94</v>
      </c>
      <c r="Y17" s="143">
        <v>0.28</v>
      </c>
      <c r="Z17" s="143">
        <v>0.28</v>
      </c>
      <c r="AA17" s="145">
        <v>-0.94</v>
      </c>
      <c r="AB17" s="143">
        <v>0.28</v>
      </c>
      <c r="AC17" s="143">
        <v>0.28</v>
      </c>
      <c r="AD17" s="99">
        <v>0.74</v>
      </c>
      <c r="AE17" s="148">
        <v>0.82</v>
      </c>
      <c r="AF17" s="139">
        <v>0.95</v>
      </c>
      <c r="AG17" s="99">
        <v>0.74</v>
      </c>
      <c r="AH17" s="148">
        <v>0.82</v>
      </c>
      <c r="AI17" s="139">
        <v>0.95</v>
      </c>
      <c r="AJ17" s="143">
        <v>0.28</v>
      </c>
      <c r="AK17" s="143">
        <v>0.28</v>
      </c>
      <c r="AL17" s="143">
        <v>0.28</v>
      </c>
      <c r="AM17" s="143">
        <v>0.28</v>
      </c>
      <c r="AN17" s="143">
        <v>0.28</v>
      </c>
      <c r="AO17" s="143">
        <v>0.28</v>
      </c>
      <c r="AP17" s="91">
        <v>-0.14</v>
      </c>
      <c r="AQ17" s="149">
        <v>-0.55</v>
      </c>
      <c r="AR17" s="150">
        <v>-0.86</v>
      </c>
      <c r="AS17" s="78">
        <v>-1.53</v>
      </c>
      <c r="AT17" s="150">
        <v>-0.86</v>
      </c>
      <c r="AU17" s="78">
        <v>-1.53</v>
      </c>
      <c r="AV17" s="150">
        <v>-0.86</v>
      </c>
      <c r="AW17" s="78">
        <v>-1.53</v>
      </c>
      <c r="AX17" s="150">
        <v>-0.86</v>
      </c>
      <c r="AY17" s="78">
        <v>-1.53</v>
      </c>
      <c r="AZ17" s="150">
        <v>-0.86</v>
      </c>
      <c r="BA17" s="78">
        <v>-1.53</v>
      </c>
      <c r="BB17" s="151">
        <v>1.7000000000000002</v>
      </c>
      <c r="BC17" s="78">
        <v>-1.53</v>
      </c>
      <c r="BD17" s="150">
        <v>-0.86</v>
      </c>
      <c r="BE17" s="78">
        <v>-1.53</v>
      </c>
      <c r="BF17" s="78">
        <v>-1.53</v>
      </c>
      <c r="BG17" s="152">
        <v>-0.56</v>
      </c>
      <c r="BH17" s="153">
        <v>0.52</v>
      </c>
      <c r="BI17" s="78">
        <v>-1.53</v>
      </c>
      <c r="BJ17" s="78">
        <v>-1.53</v>
      </c>
      <c r="BK17" s="78">
        <v>-1.53</v>
      </c>
      <c r="BL17" s="78">
        <v>-1.53</v>
      </c>
      <c r="BM17" s="78">
        <v>-1.53</v>
      </c>
      <c r="BN17" s="154">
        <v>0.18</v>
      </c>
      <c r="BO17" s="155">
        <v>2.56</v>
      </c>
      <c r="BP17" s="78">
        <v>-1.53</v>
      </c>
      <c r="BQ17" s="78">
        <v>-1.53</v>
      </c>
      <c r="BR17" s="78">
        <v>-1.53</v>
      </c>
      <c r="BS17" s="143">
        <v>0.28</v>
      </c>
      <c r="BT17" s="143">
        <v>0.28</v>
      </c>
      <c r="BU17" s="143">
        <v>0.28</v>
      </c>
      <c r="BV17" s="143">
        <v>0.28</v>
      </c>
      <c r="BW17" s="156">
        <v>1.86</v>
      </c>
      <c r="BX17" s="143">
        <v>0.28</v>
      </c>
      <c r="BY17" s="143">
        <v>0.28</v>
      </c>
      <c r="BZ17" s="143">
        <v>0.28</v>
      </c>
      <c r="CA17" s="143">
        <v>0.28</v>
      </c>
      <c r="CB17" s="143">
        <v>0.28</v>
      </c>
      <c r="CC17" s="143">
        <v>0.28</v>
      </c>
      <c r="CD17" s="143">
        <v>0.28</v>
      </c>
      <c r="CE17" s="143">
        <v>0.28</v>
      </c>
      <c r="CF17" s="143">
        <v>0.28</v>
      </c>
      <c r="CG17" s="157">
        <v>-3.35</v>
      </c>
      <c r="CH17" s="143">
        <v>0.28</v>
      </c>
      <c r="CI17" s="143">
        <v>0.28</v>
      </c>
      <c r="CJ17" s="143">
        <v>0.28</v>
      </c>
      <c r="CK17" s="60">
        <v>-0.2</v>
      </c>
      <c r="CL17" s="143">
        <v>0.28</v>
      </c>
      <c r="CM17" s="143">
        <v>0.28</v>
      </c>
      <c r="CN17" s="155">
        <v>2.56</v>
      </c>
      <c r="CO17" s="154">
        <v>0.18</v>
      </c>
      <c r="CP17" s="143">
        <v>0.28</v>
      </c>
      <c r="CQ17" s="143">
        <v>0.28</v>
      </c>
      <c r="CR17" s="143">
        <v>0.28</v>
      </c>
      <c r="CS17" s="143">
        <v>0.28</v>
      </c>
      <c r="CT17" s="143">
        <v>0.28</v>
      </c>
      <c r="CU17" s="143">
        <v>0.28</v>
      </c>
      <c r="CV17" s="143">
        <v>0.28</v>
      </c>
      <c r="CW17" s="143">
        <v>0.28</v>
      </c>
      <c r="CX17" s="143">
        <v>0.28</v>
      </c>
      <c r="CY17" s="143">
        <v>0.28</v>
      </c>
      <c r="CZ17" s="143">
        <v>0.28</v>
      </c>
      <c r="DA17" s="143">
        <v>0.28</v>
      </c>
      <c r="DB17" s="143">
        <v>0.28</v>
      </c>
      <c r="DC17" s="143">
        <v>0.28</v>
      </c>
      <c r="DD17" s="143">
        <v>0.28</v>
      </c>
      <c r="DE17" s="143">
        <v>0.28</v>
      </c>
      <c r="DF17" s="69" t="s">
        <v>183</v>
      </c>
      <c r="DG17" s="69" t="s">
        <v>185</v>
      </c>
      <c r="DH17" s="69"/>
      <c r="DI17" s="69" t="s">
        <v>184</v>
      </c>
      <c r="DJ17" s="69">
        <v>1</v>
      </c>
      <c r="DK17" s="69"/>
      <c r="DL17" s="69"/>
      <c r="DM17" s="69"/>
      <c r="DN17" s="69"/>
      <c r="DO17" s="69" t="s">
        <v>186</v>
      </c>
      <c r="DP17" s="69"/>
      <c r="DQ17" s="69"/>
      <c r="DR17" s="69" t="s">
        <v>187</v>
      </c>
      <c r="DS17" s="71">
        <v>3.053584</v>
      </c>
      <c r="DT17" s="71">
        <v>6.602401</v>
      </c>
    </row>
    <row r="18" spans="1:124" ht="24.75">
      <c r="A18" s="55" t="s">
        <v>188</v>
      </c>
      <c r="B18" s="56">
        <v>0.6000000000000001</v>
      </c>
      <c r="C18" s="57"/>
      <c r="D18" s="55" t="s">
        <v>189</v>
      </c>
      <c r="E18" s="158">
        <v>0.09</v>
      </c>
      <c r="F18" s="158">
        <v>0.09</v>
      </c>
      <c r="G18" s="158">
        <v>0.09</v>
      </c>
      <c r="H18" s="158">
        <v>0.09</v>
      </c>
      <c r="I18" s="158">
        <v>0.09</v>
      </c>
      <c r="J18" s="158">
        <v>0.09</v>
      </c>
      <c r="K18" s="158">
        <v>0.09</v>
      </c>
      <c r="L18" s="158">
        <v>0.09</v>
      </c>
      <c r="M18" s="158">
        <v>0.09</v>
      </c>
      <c r="N18" s="158">
        <v>0.09</v>
      </c>
      <c r="O18" s="158">
        <v>0.09</v>
      </c>
      <c r="P18" s="158">
        <v>0.09</v>
      </c>
      <c r="Q18" s="158">
        <v>0.09</v>
      </c>
      <c r="R18" s="158">
        <v>0.09</v>
      </c>
      <c r="S18" s="158">
        <v>0.09</v>
      </c>
      <c r="T18" s="158">
        <v>0.09</v>
      </c>
      <c r="U18" s="158">
        <v>0.09</v>
      </c>
      <c r="V18" s="158">
        <v>0.09</v>
      </c>
      <c r="W18" s="158">
        <v>0.09</v>
      </c>
      <c r="X18" s="158">
        <v>0.09</v>
      </c>
      <c r="Y18" s="158">
        <v>0.09</v>
      </c>
      <c r="Z18" s="158">
        <v>0.09</v>
      </c>
      <c r="AA18" s="158">
        <v>0.09</v>
      </c>
      <c r="AB18" s="128">
        <v>-0.27</v>
      </c>
      <c r="AC18" s="159">
        <v>-0.28</v>
      </c>
      <c r="AD18" s="160">
        <v>0.08</v>
      </c>
      <c r="AE18" s="158">
        <v>0.09</v>
      </c>
      <c r="AF18" s="85">
        <v>0.48</v>
      </c>
      <c r="AG18" s="160">
        <v>0.08</v>
      </c>
      <c r="AH18" s="158">
        <v>0.09</v>
      </c>
      <c r="AI18" s="85">
        <v>0.48</v>
      </c>
      <c r="AJ18" s="158">
        <v>0.09</v>
      </c>
      <c r="AK18" s="158">
        <v>0.09</v>
      </c>
      <c r="AL18" s="158">
        <v>0.09</v>
      </c>
      <c r="AM18" s="161">
        <v>1.05</v>
      </c>
      <c r="AN18" s="88">
        <v>-0.01</v>
      </c>
      <c r="AO18" s="162">
        <v>1.35</v>
      </c>
      <c r="AP18" s="163">
        <v>-0.43</v>
      </c>
      <c r="AQ18" s="164">
        <v>-0.6000000000000001</v>
      </c>
      <c r="AR18" s="132">
        <v>0.55</v>
      </c>
      <c r="AS18" s="164">
        <v>-0.6000000000000001</v>
      </c>
      <c r="AT18" s="139">
        <v>0.93</v>
      </c>
      <c r="AU18" s="164">
        <v>-0.6000000000000001</v>
      </c>
      <c r="AV18" s="165">
        <v>0.5700000000000001</v>
      </c>
      <c r="AW18" s="164">
        <v>-0.6000000000000001</v>
      </c>
      <c r="AX18" s="158">
        <v>0.09</v>
      </c>
      <c r="AY18" s="60">
        <v>-0.2</v>
      </c>
      <c r="AZ18" s="99">
        <v>0.72</v>
      </c>
      <c r="BA18" s="164">
        <v>-0.6000000000000001</v>
      </c>
      <c r="BB18" s="158">
        <v>0.09</v>
      </c>
      <c r="BC18" s="164">
        <v>-0.6000000000000001</v>
      </c>
      <c r="BD18" s="158">
        <v>0.09</v>
      </c>
      <c r="BE18" s="164">
        <v>-0.6000000000000001</v>
      </c>
      <c r="BF18" s="164">
        <v>-0.6000000000000001</v>
      </c>
      <c r="BG18" s="164">
        <v>-0.6000000000000001</v>
      </c>
      <c r="BH18" s="164">
        <v>-0.6000000000000001</v>
      </c>
      <c r="BI18" s="164">
        <v>-0.6000000000000001</v>
      </c>
      <c r="BJ18" s="89">
        <v>-0.08</v>
      </c>
      <c r="BK18" s="164">
        <v>-0.6000000000000001</v>
      </c>
      <c r="BL18" s="164">
        <v>-0.6000000000000001</v>
      </c>
      <c r="BM18" s="164">
        <v>-0.6000000000000001</v>
      </c>
      <c r="BN18" s="164">
        <v>-0.6000000000000001</v>
      </c>
      <c r="BO18" s="105">
        <v>0.03</v>
      </c>
      <c r="BP18" s="164">
        <v>-0.6000000000000001</v>
      </c>
      <c r="BQ18" s="164">
        <v>-0.6000000000000001</v>
      </c>
      <c r="BR18" s="164">
        <v>-0.6000000000000001</v>
      </c>
      <c r="BS18" s="158">
        <v>0.09</v>
      </c>
      <c r="BT18" s="158">
        <v>0.09</v>
      </c>
      <c r="BU18" s="158">
        <v>0.09</v>
      </c>
      <c r="BV18" s="158">
        <v>0.09</v>
      </c>
      <c r="BW18" s="158">
        <v>0.09</v>
      </c>
      <c r="BX18" s="111">
        <v>0.33</v>
      </c>
      <c r="BY18" s="94">
        <v>-0.56</v>
      </c>
      <c r="BZ18" s="103">
        <v>-0.07</v>
      </c>
      <c r="CA18" s="166">
        <v>-0.22</v>
      </c>
      <c r="CB18" s="60">
        <v>-0.2</v>
      </c>
      <c r="CC18" s="63">
        <v>0.63</v>
      </c>
      <c r="CD18" s="158">
        <v>0.09</v>
      </c>
      <c r="CE18" s="158">
        <v>0.09</v>
      </c>
      <c r="CF18" s="158">
        <v>0.09</v>
      </c>
      <c r="CG18" s="158">
        <v>0.09</v>
      </c>
      <c r="CH18" s="158">
        <v>0.09</v>
      </c>
      <c r="CI18" s="158">
        <v>0.09</v>
      </c>
      <c r="CJ18" s="158">
        <v>0.09</v>
      </c>
      <c r="CK18" s="158">
        <v>0.09</v>
      </c>
      <c r="CL18" s="158">
        <v>0.09</v>
      </c>
      <c r="CM18" s="158">
        <v>0.09</v>
      </c>
      <c r="CN18" s="158">
        <v>0.09</v>
      </c>
      <c r="CO18" s="158">
        <v>0.09</v>
      </c>
      <c r="CP18" s="158">
        <v>0.09</v>
      </c>
      <c r="CQ18" s="158">
        <v>0.09</v>
      </c>
      <c r="CR18" s="158">
        <v>0.09</v>
      </c>
      <c r="CS18" s="158">
        <v>0.09</v>
      </c>
      <c r="CT18" s="158">
        <v>0.09</v>
      </c>
      <c r="CU18" s="158">
        <v>0.09</v>
      </c>
      <c r="CV18" s="158">
        <v>0.09</v>
      </c>
      <c r="CW18" s="158">
        <v>0.09</v>
      </c>
      <c r="CX18" s="158">
        <v>0.09</v>
      </c>
      <c r="CY18" s="158">
        <v>0.09</v>
      </c>
      <c r="CZ18" s="158">
        <v>0.09</v>
      </c>
      <c r="DA18" s="158">
        <v>0.09</v>
      </c>
      <c r="DB18" s="158">
        <v>0.09</v>
      </c>
      <c r="DC18" s="158">
        <v>0.09</v>
      </c>
      <c r="DD18" s="158">
        <v>0.09</v>
      </c>
      <c r="DE18" s="158">
        <v>0.09</v>
      </c>
      <c r="DF18" s="55" t="s">
        <v>188</v>
      </c>
      <c r="DG18" s="55" t="s">
        <v>190</v>
      </c>
      <c r="DH18" s="55"/>
      <c r="DI18" s="55" t="s">
        <v>189</v>
      </c>
      <c r="DJ18" s="55">
        <v>2</v>
      </c>
      <c r="DK18" s="55"/>
      <c r="DL18" s="55" t="s">
        <v>191</v>
      </c>
      <c r="DM18" s="55" t="s">
        <v>192</v>
      </c>
      <c r="DN18" s="55" t="s">
        <v>193</v>
      </c>
      <c r="DO18" s="55"/>
      <c r="DP18" s="55"/>
      <c r="DQ18" s="55"/>
      <c r="DR18" s="55"/>
      <c r="DS18" s="57">
        <v>1.17653</v>
      </c>
      <c r="DT18" s="57">
        <v>1.9513957999999998</v>
      </c>
    </row>
    <row r="19" spans="1:124" ht="48.75">
      <c r="A19" s="69" t="s">
        <v>194</v>
      </c>
      <c r="B19" s="70">
        <v>0.592</v>
      </c>
      <c r="C19" s="71"/>
      <c r="D19" s="69" t="s">
        <v>195</v>
      </c>
      <c r="E19" s="125">
        <v>0.23</v>
      </c>
      <c r="F19" s="125">
        <v>0.23</v>
      </c>
      <c r="G19" s="125">
        <v>0.23</v>
      </c>
      <c r="H19" s="125">
        <v>0.23</v>
      </c>
      <c r="I19" s="125">
        <v>0.23</v>
      </c>
      <c r="J19" s="125">
        <v>0.23</v>
      </c>
      <c r="K19" s="125">
        <v>0.23</v>
      </c>
      <c r="L19" s="125">
        <v>0.23</v>
      </c>
      <c r="M19" s="125">
        <v>0.23</v>
      </c>
      <c r="N19" s="125">
        <v>0.23</v>
      </c>
      <c r="O19" s="125">
        <v>0.23</v>
      </c>
      <c r="P19" s="125">
        <v>0.23</v>
      </c>
      <c r="Q19" s="125">
        <v>0.23</v>
      </c>
      <c r="R19" s="125">
        <v>0.23</v>
      </c>
      <c r="S19" s="125">
        <v>0.23</v>
      </c>
      <c r="T19" s="125">
        <v>0.23</v>
      </c>
      <c r="U19" s="125">
        <v>0.23</v>
      </c>
      <c r="V19" s="125">
        <v>0.23</v>
      </c>
      <c r="W19" s="125">
        <v>0.23</v>
      </c>
      <c r="X19" s="125">
        <v>0.23</v>
      </c>
      <c r="Y19" s="125">
        <v>0.23</v>
      </c>
      <c r="Z19" s="125">
        <v>0.23</v>
      </c>
      <c r="AA19" s="125">
        <v>0.23</v>
      </c>
      <c r="AB19" s="125">
        <v>0.23</v>
      </c>
      <c r="AC19" s="125">
        <v>0.23</v>
      </c>
      <c r="AD19" s="125">
        <v>0.23</v>
      </c>
      <c r="AE19" s="125">
        <v>0.23</v>
      </c>
      <c r="AF19" s="125">
        <v>0.23</v>
      </c>
      <c r="AG19" s="125">
        <v>0.23</v>
      </c>
      <c r="AH19" s="125">
        <v>0.23</v>
      </c>
      <c r="AI19" s="125">
        <v>0.23</v>
      </c>
      <c r="AJ19" s="125">
        <v>0.23</v>
      </c>
      <c r="AK19" s="125">
        <v>0.23</v>
      </c>
      <c r="AL19" s="125">
        <v>0.23</v>
      </c>
      <c r="AM19" s="125">
        <v>0.23</v>
      </c>
      <c r="AN19" s="125">
        <v>0.23</v>
      </c>
      <c r="AO19" s="125">
        <v>0.23</v>
      </c>
      <c r="AP19" s="125">
        <v>0.23</v>
      </c>
      <c r="AQ19" s="167">
        <v>-0.95</v>
      </c>
      <c r="AR19" s="168">
        <v>0.35</v>
      </c>
      <c r="AS19" s="169">
        <v>-0.66</v>
      </c>
      <c r="AT19" s="125">
        <v>0.23</v>
      </c>
      <c r="AU19" s="167">
        <v>-0.95</v>
      </c>
      <c r="AV19" s="125">
        <v>0.23</v>
      </c>
      <c r="AW19" s="167">
        <v>-0.95</v>
      </c>
      <c r="AX19" s="125">
        <v>0.23</v>
      </c>
      <c r="AY19" s="167">
        <v>-0.95</v>
      </c>
      <c r="AZ19" s="125">
        <v>0.23</v>
      </c>
      <c r="BA19" s="167">
        <v>-0.95</v>
      </c>
      <c r="BB19" s="125">
        <v>0.23</v>
      </c>
      <c r="BC19" s="167">
        <v>-0.95</v>
      </c>
      <c r="BD19" s="125">
        <v>0.23</v>
      </c>
      <c r="BE19" s="167">
        <v>-0.95</v>
      </c>
      <c r="BF19" s="167">
        <v>-0.95</v>
      </c>
      <c r="BG19" s="167">
        <v>-0.95</v>
      </c>
      <c r="BH19" s="167">
        <v>-0.95</v>
      </c>
      <c r="BI19" s="167">
        <v>-0.95</v>
      </c>
      <c r="BJ19" s="167">
        <v>-0.95</v>
      </c>
      <c r="BK19" s="167">
        <v>-0.95</v>
      </c>
      <c r="BL19" s="167">
        <v>-0.95</v>
      </c>
      <c r="BM19" s="167">
        <v>-0.95</v>
      </c>
      <c r="BN19" s="167">
        <v>-0.95</v>
      </c>
      <c r="BO19" s="167">
        <v>-0.95</v>
      </c>
      <c r="BP19" s="167">
        <v>-0.95</v>
      </c>
      <c r="BQ19" s="167">
        <v>-0.95</v>
      </c>
      <c r="BR19" s="167">
        <v>-0.95</v>
      </c>
      <c r="BS19" s="125">
        <v>0.23</v>
      </c>
      <c r="BT19" s="125">
        <v>0.23</v>
      </c>
      <c r="BU19" s="125">
        <v>0.23</v>
      </c>
      <c r="BV19" s="125">
        <v>0.23</v>
      </c>
      <c r="BW19" s="125">
        <v>0.23</v>
      </c>
      <c r="BX19" s="125">
        <v>0.23</v>
      </c>
      <c r="BY19" s="125">
        <v>0.23</v>
      </c>
      <c r="BZ19" s="125">
        <v>0.23</v>
      </c>
      <c r="CA19" s="125">
        <v>0.23</v>
      </c>
      <c r="CB19" s="125">
        <v>0.23</v>
      </c>
      <c r="CC19" s="125">
        <v>0.23</v>
      </c>
      <c r="CD19" s="125">
        <v>0.23</v>
      </c>
      <c r="CE19" s="125">
        <v>0.23</v>
      </c>
      <c r="CF19" s="125">
        <v>0.23</v>
      </c>
      <c r="CG19" s="125">
        <v>0.23</v>
      </c>
      <c r="CH19" s="125">
        <v>0.23</v>
      </c>
      <c r="CI19" s="125">
        <v>0.23</v>
      </c>
      <c r="CJ19" s="125">
        <v>0.23</v>
      </c>
      <c r="CK19" s="125">
        <v>0.23</v>
      </c>
      <c r="CL19" s="125">
        <v>0.23</v>
      </c>
      <c r="CM19" s="125">
        <v>0.23</v>
      </c>
      <c r="CN19" s="125">
        <v>0.23</v>
      </c>
      <c r="CO19" s="125">
        <v>0.23</v>
      </c>
      <c r="CP19" s="125">
        <v>0.23</v>
      </c>
      <c r="CQ19" s="125">
        <v>0.23</v>
      </c>
      <c r="CR19" s="125">
        <v>0.23</v>
      </c>
      <c r="CS19" s="125">
        <v>0.23</v>
      </c>
      <c r="CT19" s="125">
        <v>0.23</v>
      </c>
      <c r="CU19" s="125">
        <v>0.23</v>
      </c>
      <c r="CV19" s="125">
        <v>0.23</v>
      </c>
      <c r="CW19" s="125">
        <v>0.23</v>
      </c>
      <c r="CX19" s="125">
        <v>0.23</v>
      </c>
      <c r="CY19" s="125">
        <v>0.23</v>
      </c>
      <c r="CZ19" s="125">
        <v>0.23</v>
      </c>
      <c r="DA19" s="125">
        <v>0.23</v>
      </c>
      <c r="DB19" s="125">
        <v>0.23</v>
      </c>
      <c r="DC19" s="125">
        <v>0.23</v>
      </c>
      <c r="DD19" s="125">
        <v>0.23</v>
      </c>
      <c r="DE19" s="125">
        <v>0.23</v>
      </c>
      <c r="DF19" s="69" t="s">
        <v>194</v>
      </c>
      <c r="DG19" s="69" t="s">
        <v>196</v>
      </c>
      <c r="DH19" s="69"/>
      <c r="DI19" s="69" t="s">
        <v>195</v>
      </c>
      <c r="DJ19" s="69">
        <v>2</v>
      </c>
      <c r="DK19" s="69"/>
      <c r="DL19" s="69"/>
      <c r="DM19" s="69"/>
      <c r="DN19" s="69" t="s">
        <v>197</v>
      </c>
      <c r="DO19" s="69"/>
      <c r="DP19" s="69"/>
      <c r="DQ19" s="69"/>
      <c r="DR19" s="69"/>
      <c r="DS19" s="71">
        <v>1.1838549999999999</v>
      </c>
      <c r="DT19" s="71">
        <v>1.2962918</v>
      </c>
    </row>
    <row r="20" spans="1:124" ht="36.75">
      <c r="A20" s="55" t="s">
        <v>198</v>
      </c>
      <c r="B20" s="56">
        <v>0.586</v>
      </c>
      <c r="C20" s="57"/>
      <c r="D20" s="55" t="s">
        <v>199</v>
      </c>
      <c r="E20" s="68">
        <v>0.13</v>
      </c>
      <c r="F20" s="68">
        <v>0.13</v>
      </c>
      <c r="G20" s="68">
        <v>0.13</v>
      </c>
      <c r="H20" s="68">
        <v>0.13</v>
      </c>
      <c r="I20" s="68">
        <v>0.13</v>
      </c>
      <c r="J20" s="68">
        <v>0.13</v>
      </c>
      <c r="K20" s="68">
        <v>0.13</v>
      </c>
      <c r="L20" s="68">
        <v>0.13</v>
      </c>
      <c r="M20" s="68">
        <v>0.13</v>
      </c>
      <c r="N20" s="68">
        <v>0.13</v>
      </c>
      <c r="O20" s="68">
        <v>0.13</v>
      </c>
      <c r="P20" s="68">
        <v>0.13</v>
      </c>
      <c r="Q20" s="68">
        <v>0.13</v>
      </c>
      <c r="R20" s="68">
        <v>0.13</v>
      </c>
      <c r="S20" s="68">
        <v>0.13</v>
      </c>
      <c r="T20" s="68">
        <v>0.13</v>
      </c>
      <c r="U20" s="68">
        <v>0.13</v>
      </c>
      <c r="V20" s="68">
        <v>0.13</v>
      </c>
      <c r="W20" s="68">
        <v>0.13</v>
      </c>
      <c r="X20" s="99">
        <v>0.72</v>
      </c>
      <c r="Y20" s="68">
        <v>0.13</v>
      </c>
      <c r="Z20" s="68">
        <v>0.13</v>
      </c>
      <c r="AA20" s="68">
        <v>0.13</v>
      </c>
      <c r="AB20" s="68">
        <v>0.13</v>
      </c>
      <c r="AC20" s="68">
        <v>0.13</v>
      </c>
      <c r="AD20" s="68">
        <v>0.13</v>
      </c>
      <c r="AE20" s="68">
        <v>0.13</v>
      </c>
      <c r="AF20" s="68">
        <v>0.13</v>
      </c>
      <c r="AG20" s="68">
        <v>0.13</v>
      </c>
      <c r="AH20" s="68">
        <v>0.13</v>
      </c>
      <c r="AI20" s="68">
        <v>0.13</v>
      </c>
      <c r="AJ20" s="68">
        <v>0.13</v>
      </c>
      <c r="AK20" s="68">
        <v>0.13</v>
      </c>
      <c r="AL20" s="68">
        <v>0.13</v>
      </c>
      <c r="AM20" s="68">
        <v>0.13</v>
      </c>
      <c r="AN20" s="68">
        <v>0.13</v>
      </c>
      <c r="AO20" s="68">
        <v>0.13</v>
      </c>
      <c r="AP20" s="127">
        <v>-0.28</v>
      </c>
      <c r="AQ20" s="118">
        <v>-0.52</v>
      </c>
      <c r="AR20" s="68">
        <v>0.13</v>
      </c>
      <c r="AS20" s="118">
        <v>-0.52</v>
      </c>
      <c r="AT20" s="68">
        <v>0.13</v>
      </c>
      <c r="AU20" s="118">
        <v>-0.52</v>
      </c>
      <c r="AV20" s="68">
        <v>0.13</v>
      </c>
      <c r="AW20" s="118">
        <v>-0.52</v>
      </c>
      <c r="AX20" s="68">
        <v>0.13</v>
      </c>
      <c r="AY20" s="118">
        <v>-0.52</v>
      </c>
      <c r="AZ20" s="68">
        <v>0.13</v>
      </c>
      <c r="BA20" s="118">
        <v>-0.52</v>
      </c>
      <c r="BB20" s="68">
        <v>0.13</v>
      </c>
      <c r="BC20" s="118">
        <v>-0.52</v>
      </c>
      <c r="BD20" s="68">
        <v>0.13</v>
      </c>
      <c r="BE20" s="118">
        <v>-0.52</v>
      </c>
      <c r="BF20" s="118">
        <v>-0.52</v>
      </c>
      <c r="BG20" s="118">
        <v>-0.52</v>
      </c>
      <c r="BH20" s="118">
        <v>-0.52</v>
      </c>
      <c r="BI20" s="118">
        <v>-0.52</v>
      </c>
      <c r="BJ20" s="118">
        <v>-0.52</v>
      </c>
      <c r="BK20" s="118">
        <v>-0.52</v>
      </c>
      <c r="BL20" s="118">
        <v>-0.52</v>
      </c>
      <c r="BM20" s="118">
        <v>-0.52</v>
      </c>
      <c r="BN20" s="118">
        <v>-0.52</v>
      </c>
      <c r="BO20" s="118">
        <v>-0.52</v>
      </c>
      <c r="BP20" s="118">
        <v>-0.52</v>
      </c>
      <c r="BQ20" s="118">
        <v>-0.52</v>
      </c>
      <c r="BR20" s="118">
        <v>-0.52</v>
      </c>
      <c r="BS20" s="68">
        <v>0.13</v>
      </c>
      <c r="BT20" s="68">
        <v>0.13</v>
      </c>
      <c r="BU20" s="68">
        <v>0.13</v>
      </c>
      <c r="BV20" s="68">
        <v>0.13</v>
      </c>
      <c r="BW20" s="68">
        <v>0.13</v>
      </c>
      <c r="BX20" s="68">
        <v>0.13</v>
      </c>
      <c r="BY20" s="68">
        <v>0.13</v>
      </c>
      <c r="BZ20" s="68">
        <v>0.13</v>
      </c>
      <c r="CA20" s="68">
        <v>0.13</v>
      </c>
      <c r="CB20" s="68">
        <v>0.13</v>
      </c>
      <c r="CC20" s="68">
        <v>0.13</v>
      </c>
      <c r="CD20" s="68">
        <v>0.13</v>
      </c>
      <c r="CE20" s="68">
        <v>0.13</v>
      </c>
      <c r="CF20" s="68">
        <v>0.13</v>
      </c>
      <c r="CG20" s="68">
        <v>0.13</v>
      </c>
      <c r="CH20" s="68">
        <v>0.13</v>
      </c>
      <c r="CI20" s="68">
        <v>0.13</v>
      </c>
      <c r="CJ20" s="68">
        <v>0.13</v>
      </c>
      <c r="CK20" s="68">
        <v>0.13</v>
      </c>
      <c r="CL20" s="68">
        <v>0.13</v>
      </c>
      <c r="CM20" s="68">
        <v>0.13</v>
      </c>
      <c r="CN20" s="68">
        <v>0.13</v>
      </c>
      <c r="CO20" s="68">
        <v>0.13</v>
      </c>
      <c r="CP20" s="68">
        <v>0.13</v>
      </c>
      <c r="CQ20" s="68">
        <v>0.13</v>
      </c>
      <c r="CR20" s="68">
        <v>0.13</v>
      </c>
      <c r="CS20" s="68">
        <v>0.13</v>
      </c>
      <c r="CT20" s="68">
        <v>0.13</v>
      </c>
      <c r="CU20" s="68">
        <v>0.13</v>
      </c>
      <c r="CV20" s="68">
        <v>0.13</v>
      </c>
      <c r="CW20" s="68">
        <v>0.13</v>
      </c>
      <c r="CX20" s="68">
        <v>0.13</v>
      </c>
      <c r="CY20" s="68">
        <v>0.13</v>
      </c>
      <c r="CZ20" s="68">
        <v>0.13</v>
      </c>
      <c r="DA20" s="68">
        <v>0.13</v>
      </c>
      <c r="DB20" s="68">
        <v>0.13</v>
      </c>
      <c r="DC20" s="68">
        <v>0.13</v>
      </c>
      <c r="DD20" s="68">
        <v>0.13</v>
      </c>
      <c r="DE20" s="68">
        <v>0.13</v>
      </c>
      <c r="DF20" s="55" t="s">
        <v>198</v>
      </c>
      <c r="DG20" s="55" t="s">
        <v>200</v>
      </c>
      <c r="DH20" s="55"/>
      <c r="DI20" s="55" t="s">
        <v>199</v>
      </c>
      <c r="DJ20" s="55">
        <v>1</v>
      </c>
      <c r="DK20" s="55"/>
      <c r="DL20" s="55"/>
      <c r="DM20" s="55"/>
      <c r="DN20" s="55"/>
      <c r="DO20" s="55"/>
      <c r="DP20" s="55"/>
      <c r="DQ20" s="55"/>
      <c r="DR20" s="55" t="s">
        <v>201</v>
      </c>
      <c r="DS20" s="57">
        <v>0.6472873</v>
      </c>
      <c r="DT20" s="57">
        <v>1.2402914</v>
      </c>
    </row>
    <row r="21" spans="1:124" ht="36.75">
      <c r="A21" s="69" t="s">
        <v>202</v>
      </c>
      <c r="B21" s="70">
        <v>0.581</v>
      </c>
      <c r="C21" s="71"/>
      <c r="D21" s="69" t="s">
        <v>173</v>
      </c>
      <c r="E21" s="89">
        <v>-0.08</v>
      </c>
      <c r="F21" s="160">
        <v>0.08</v>
      </c>
      <c r="G21" s="80">
        <v>-0.1</v>
      </c>
      <c r="H21" s="170">
        <v>0.31</v>
      </c>
      <c r="I21" s="134">
        <v>-0.15</v>
      </c>
      <c r="J21" s="80">
        <v>-0.1</v>
      </c>
      <c r="K21" s="113">
        <v>0.1</v>
      </c>
      <c r="L21" s="113">
        <v>0.1</v>
      </c>
      <c r="M21" s="88">
        <v>0</v>
      </c>
      <c r="N21" s="66">
        <v>0.16</v>
      </c>
      <c r="O21" s="125">
        <v>0.23</v>
      </c>
      <c r="P21" s="171">
        <v>-0.16</v>
      </c>
      <c r="Q21" s="172">
        <v>-0.18</v>
      </c>
      <c r="R21" s="68">
        <v>0.13</v>
      </c>
      <c r="S21" s="84">
        <v>0.06</v>
      </c>
      <c r="T21" s="173">
        <v>-0.03</v>
      </c>
      <c r="U21" s="127">
        <v>-0.28</v>
      </c>
      <c r="V21" s="98">
        <v>0.24</v>
      </c>
      <c r="W21" s="111">
        <v>0.34</v>
      </c>
      <c r="X21" s="60">
        <v>-0.2</v>
      </c>
      <c r="Y21" s="120">
        <v>0.36</v>
      </c>
      <c r="Z21" s="174">
        <v>0.42</v>
      </c>
      <c r="AA21" s="82">
        <v>0.59</v>
      </c>
      <c r="AB21" s="111">
        <v>0.34</v>
      </c>
      <c r="AC21" s="125">
        <v>0.23</v>
      </c>
      <c r="AD21" s="111">
        <v>0.33</v>
      </c>
      <c r="AE21" s="62">
        <v>0.39</v>
      </c>
      <c r="AF21" s="109">
        <v>0.88</v>
      </c>
      <c r="AG21" s="111">
        <v>0.33</v>
      </c>
      <c r="AH21" s="62">
        <v>0.39</v>
      </c>
      <c r="AI21" s="109">
        <v>0.88</v>
      </c>
      <c r="AJ21" s="175">
        <v>0.91</v>
      </c>
      <c r="AK21" s="117">
        <v>0.97</v>
      </c>
      <c r="AL21" s="120">
        <v>0.36</v>
      </c>
      <c r="AM21" s="84">
        <v>0.06</v>
      </c>
      <c r="AN21" s="92">
        <v>-0.09</v>
      </c>
      <c r="AO21" s="65">
        <v>0.26</v>
      </c>
      <c r="AP21" s="90">
        <v>-0.4</v>
      </c>
      <c r="AQ21" s="106">
        <v>-0.45</v>
      </c>
      <c r="AR21" s="111">
        <v>0.33</v>
      </c>
      <c r="AS21" s="176">
        <v>-0.59</v>
      </c>
      <c r="AT21" s="98">
        <v>0.24</v>
      </c>
      <c r="AU21" s="129">
        <v>-0.72</v>
      </c>
      <c r="AV21" s="88">
        <v>0</v>
      </c>
      <c r="AW21" s="127">
        <v>-0.28</v>
      </c>
      <c r="AX21" s="154">
        <v>0.18</v>
      </c>
      <c r="AY21" s="106">
        <v>-0.45</v>
      </c>
      <c r="AZ21" s="88">
        <v>0.01</v>
      </c>
      <c r="BA21" s="152">
        <v>-0.56</v>
      </c>
      <c r="BB21" s="177">
        <v>-0.02</v>
      </c>
      <c r="BC21" s="129">
        <v>-0.71</v>
      </c>
      <c r="BD21" s="170">
        <v>0.31</v>
      </c>
      <c r="BE21" s="178">
        <v>-0.62</v>
      </c>
      <c r="BF21" s="90">
        <v>-0.41</v>
      </c>
      <c r="BG21" s="179">
        <v>-0.7</v>
      </c>
      <c r="BH21" s="104">
        <v>-0.39</v>
      </c>
      <c r="BI21" s="129">
        <v>-0.73</v>
      </c>
      <c r="BJ21" s="179">
        <v>-0.7</v>
      </c>
      <c r="BK21" s="164">
        <v>-0.61</v>
      </c>
      <c r="BL21" s="106">
        <v>-0.45</v>
      </c>
      <c r="BM21" s="150">
        <v>-0.87</v>
      </c>
      <c r="BN21" s="169">
        <v>-0.67</v>
      </c>
      <c r="BO21" s="114">
        <v>0.17</v>
      </c>
      <c r="BP21" s="178">
        <v>-0.62</v>
      </c>
      <c r="BQ21" s="180">
        <v>-0.82</v>
      </c>
      <c r="BR21" s="94">
        <v>-0.56</v>
      </c>
      <c r="BS21" s="158">
        <v>0.09</v>
      </c>
      <c r="BT21" s="159">
        <v>-0.28</v>
      </c>
      <c r="BU21" s="181">
        <v>0.15</v>
      </c>
      <c r="BV21" s="182">
        <v>0.19</v>
      </c>
      <c r="BW21" s="158">
        <v>0.09</v>
      </c>
      <c r="BX21" s="110">
        <v>0.05</v>
      </c>
      <c r="BY21" s="173">
        <v>-0.03</v>
      </c>
      <c r="BZ21" s="88">
        <v>0</v>
      </c>
      <c r="CA21" s="58">
        <v>0.2</v>
      </c>
      <c r="CB21" s="84">
        <v>0.06</v>
      </c>
      <c r="CC21" s="173">
        <v>-0.03</v>
      </c>
      <c r="CD21" s="65">
        <v>0.27</v>
      </c>
      <c r="CE21" s="93">
        <v>-0.49</v>
      </c>
      <c r="CF21" s="114">
        <v>0.17</v>
      </c>
      <c r="CG21" s="159">
        <v>-0.28</v>
      </c>
      <c r="CH21" s="88">
        <v>0</v>
      </c>
      <c r="CI21" s="125">
        <v>0.23</v>
      </c>
      <c r="CJ21" s="72">
        <v>0.11</v>
      </c>
      <c r="CK21" s="72">
        <v>0.11</v>
      </c>
      <c r="CL21" s="160">
        <v>0.08</v>
      </c>
      <c r="CM21" s="114">
        <v>0.17</v>
      </c>
      <c r="CN21" s="177">
        <v>-0.02</v>
      </c>
      <c r="CO21" s="107">
        <v>-0.04</v>
      </c>
      <c r="CP21" s="123">
        <v>0.38</v>
      </c>
      <c r="CQ21" s="85">
        <v>0.48</v>
      </c>
      <c r="CR21" s="68">
        <v>0.13</v>
      </c>
      <c r="CS21" s="183">
        <v>-0.19</v>
      </c>
      <c r="CT21" s="114">
        <v>0.17</v>
      </c>
      <c r="CU21" s="123">
        <v>0.38</v>
      </c>
      <c r="CV21" s="154">
        <v>0.18</v>
      </c>
      <c r="CW21" s="158">
        <v>0.09</v>
      </c>
      <c r="CX21" s="182">
        <v>0.19</v>
      </c>
      <c r="CY21" s="97">
        <v>0.04</v>
      </c>
      <c r="CZ21" s="181">
        <v>0.15</v>
      </c>
      <c r="DA21" s="62">
        <v>0.39</v>
      </c>
      <c r="DB21" s="65">
        <v>0.26</v>
      </c>
      <c r="DC21" s="113">
        <v>0.1</v>
      </c>
      <c r="DD21" s="172">
        <v>-0.18</v>
      </c>
      <c r="DE21" s="128">
        <v>-0.27</v>
      </c>
      <c r="DF21" s="69" t="s">
        <v>202</v>
      </c>
      <c r="DG21" s="69" t="s">
        <v>203</v>
      </c>
      <c r="DH21" s="69"/>
      <c r="DI21" s="69" t="s">
        <v>173</v>
      </c>
      <c r="DJ21" s="69">
        <v>1</v>
      </c>
      <c r="DK21" s="69"/>
      <c r="DL21" s="69"/>
      <c r="DM21" s="69" t="s">
        <v>204</v>
      </c>
      <c r="DN21" s="69"/>
      <c r="DO21" s="69"/>
      <c r="DP21" s="69"/>
      <c r="DQ21" s="69"/>
      <c r="DR21" s="69"/>
      <c r="DS21" s="71">
        <v>1.169502</v>
      </c>
      <c r="DT21" s="71">
        <v>1.8331806</v>
      </c>
    </row>
    <row r="22" spans="1:124" ht="60.75">
      <c r="A22" s="55" t="s">
        <v>205</v>
      </c>
      <c r="B22" s="56">
        <v>0.578</v>
      </c>
      <c r="C22" s="57" t="s">
        <v>206</v>
      </c>
      <c r="D22" s="55" t="s">
        <v>207</v>
      </c>
      <c r="E22" s="88">
        <v>0</v>
      </c>
      <c r="F22" s="88">
        <v>0</v>
      </c>
      <c r="G22" s="87">
        <v>0.46</v>
      </c>
      <c r="H22" s="94">
        <v>-0.56</v>
      </c>
      <c r="I22" s="184">
        <v>0.6000000000000001</v>
      </c>
      <c r="J22" s="102">
        <v>-0.37</v>
      </c>
      <c r="K22" s="180">
        <v>-0.8</v>
      </c>
      <c r="L22" s="139">
        <v>0.93</v>
      </c>
      <c r="M22" s="128">
        <v>-0.26</v>
      </c>
      <c r="N22" s="93">
        <v>-0.49</v>
      </c>
      <c r="O22" s="185">
        <v>0.62</v>
      </c>
      <c r="P22" s="119">
        <v>0.22</v>
      </c>
      <c r="Q22" s="95">
        <v>-0.46</v>
      </c>
      <c r="R22" s="117">
        <v>1</v>
      </c>
      <c r="S22" s="84">
        <v>0.07</v>
      </c>
      <c r="T22" s="142">
        <v>0.67</v>
      </c>
      <c r="U22" s="186">
        <v>-0.5700000000000001</v>
      </c>
      <c r="V22" s="187">
        <v>0.41</v>
      </c>
      <c r="W22" s="134">
        <v>-0.15</v>
      </c>
      <c r="X22" s="103">
        <v>-0.06</v>
      </c>
      <c r="Y22" s="119">
        <v>0.22</v>
      </c>
      <c r="Z22" s="137">
        <v>1.63</v>
      </c>
      <c r="AA22" s="188">
        <v>0.69</v>
      </c>
      <c r="AB22" s="85">
        <v>0.48</v>
      </c>
      <c r="AC22" s="113">
        <v>0.1</v>
      </c>
      <c r="AD22" s="96">
        <v>0.28</v>
      </c>
      <c r="AE22" s="142">
        <v>0.66</v>
      </c>
      <c r="AF22" s="187">
        <v>0.4</v>
      </c>
      <c r="AG22" s="96">
        <v>0.28</v>
      </c>
      <c r="AH22" s="142">
        <v>0.66</v>
      </c>
      <c r="AI22" s="187">
        <v>0.4</v>
      </c>
      <c r="AJ22" s="72">
        <v>0.11</v>
      </c>
      <c r="AK22" s="101">
        <v>-0.11</v>
      </c>
      <c r="AL22" s="126">
        <v>1.25</v>
      </c>
      <c r="AM22" s="104">
        <v>-0.39</v>
      </c>
      <c r="AN22" s="149">
        <v>-0.54</v>
      </c>
      <c r="AO22" s="134">
        <v>-0.15</v>
      </c>
      <c r="AP22" s="167">
        <v>-0.96</v>
      </c>
      <c r="AQ22" s="138">
        <v>-0.76</v>
      </c>
      <c r="AR22" s="183">
        <v>-0.19</v>
      </c>
      <c r="AS22" s="129">
        <v>-0.74</v>
      </c>
      <c r="AT22" s="111">
        <v>0.33</v>
      </c>
      <c r="AU22" s="136">
        <v>-1.19</v>
      </c>
      <c r="AV22" s="178">
        <v>-0.62</v>
      </c>
      <c r="AW22" s="154">
        <v>0.18</v>
      </c>
      <c r="AX22" s="120">
        <v>0.36</v>
      </c>
      <c r="AY22" s="178">
        <v>-0.62</v>
      </c>
      <c r="AZ22" s="189">
        <v>-1.12</v>
      </c>
      <c r="BA22" s="165">
        <v>0.5700000000000001</v>
      </c>
      <c r="BB22" s="190">
        <v>-0.35</v>
      </c>
      <c r="BC22" s="84">
        <v>0.07</v>
      </c>
      <c r="BD22" s="65">
        <v>0.26</v>
      </c>
      <c r="BE22" s="176">
        <v>-0.59</v>
      </c>
      <c r="BF22" s="127">
        <v>-0.28</v>
      </c>
      <c r="BG22" s="191">
        <v>-1.1</v>
      </c>
      <c r="BH22" s="132">
        <v>0.53</v>
      </c>
      <c r="BI22" s="192">
        <v>-1.78</v>
      </c>
      <c r="BJ22" s="193">
        <v>-1.33</v>
      </c>
      <c r="BK22" s="191">
        <v>-1.12</v>
      </c>
      <c r="BL22" s="59">
        <v>-1.07</v>
      </c>
      <c r="BM22" s="176">
        <v>-0.59</v>
      </c>
      <c r="BN22" s="140">
        <v>-0.84</v>
      </c>
      <c r="BO22" s="64">
        <v>3.48</v>
      </c>
      <c r="BP22" s="194">
        <v>-0.34</v>
      </c>
      <c r="BQ22" s="195">
        <v>-0.65</v>
      </c>
      <c r="BR22" s="93">
        <v>-0.49</v>
      </c>
      <c r="BS22" s="88">
        <v>0</v>
      </c>
      <c r="BT22" s="88">
        <v>0</v>
      </c>
      <c r="BU22" s="88">
        <v>0</v>
      </c>
      <c r="BV22" s="88">
        <v>0</v>
      </c>
      <c r="BW22" s="196">
        <v>-1.15</v>
      </c>
      <c r="BX22" s="88">
        <v>0</v>
      </c>
      <c r="BY22" s="84">
        <v>0.07</v>
      </c>
      <c r="BZ22" s="181">
        <v>0.15</v>
      </c>
      <c r="CA22" s="171">
        <v>-0.16</v>
      </c>
      <c r="CB22" s="90">
        <v>-0.41</v>
      </c>
      <c r="CC22" s="65">
        <v>0.26</v>
      </c>
      <c r="CD22" s="88">
        <v>0</v>
      </c>
      <c r="CE22" s="88">
        <v>0</v>
      </c>
      <c r="CF22" s="133">
        <v>-0.17</v>
      </c>
      <c r="CG22" s="68">
        <v>0.14</v>
      </c>
      <c r="CH22" s="197">
        <v>0.65</v>
      </c>
      <c r="CI22" s="88">
        <v>0</v>
      </c>
      <c r="CJ22" s="198">
        <v>0.25</v>
      </c>
      <c r="CK22" s="88">
        <v>0</v>
      </c>
      <c r="CL22" s="177">
        <v>-0.02</v>
      </c>
      <c r="CM22" s="119">
        <v>0.22</v>
      </c>
      <c r="CN22" s="174">
        <v>0.42</v>
      </c>
      <c r="CO22" s="199">
        <v>-0.23</v>
      </c>
      <c r="CP22" s="148">
        <v>0.82</v>
      </c>
      <c r="CQ22" s="65">
        <v>0.27</v>
      </c>
      <c r="CR22" s="197">
        <v>0.65</v>
      </c>
      <c r="CS22" s="127">
        <v>-0.28</v>
      </c>
      <c r="CT22" s="200">
        <v>0.7</v>
      </c>
      <c r="CU22" s="184">
        <v>0.6000000000000001</v>
      </c>
      <c r="CV22" s="185">
        <v>0.62</v>
      </c>
      <c r="CW22" s="127">
        <v>-0.28</v>
      </c>
      <c r="CX22" s="188">
        <v>0.69</v>
      </c>
      <c r="CY22" s="127">
        <v>-0.28</v>
      </c>
      <c r="CZ22" s="201">
        <v>0.51</v>
      </c>
      <c r="DA22" s="108">
        <v>0.56</v>
      </c>
      <c r="DB22" s="108">
        <v>0.56</v>
      </c>
      <c r="DC22" s="132">
        <v>0.53</v>
      </c>
      <c r="DD22" s="152">
        <v>-0.56</v>
      </c>
      <c r="DE22" s="202">
        <v>-1.4</v>
      </c>
      <c r="DF22" s="55" t="s">
        <v>205</v>
      </c>
      <c r="DG22" s="55" t="s">
        <v>208</v>
      </c>
      <c r="DH22" s="55" t="s">
        <v>206</v>
      </c>
      <c r="DI22" s="55" t="s">
        <v>207</v>
      </c>
      <c r="DJ22" s="55">
        <v>10</v>
      </c>
      <c r="DK22" s="55" t="s">
        <v>209</v>
      </c>
      <c r="DL22" s="55" t="s">
        <v>210</v>
      </c>
      <c r="DM22" s="55" t="s">
        <v>211</v>
      </c>
      <c r="DN22" s="55"/>
      <c r="DO22" s="55" t="s">
        <v>212</v>
      </c>
      <c r="DP22" s="55" t="s">
        <v>213</v>
      </c>
      <c r="DQ22" s="55"/>
      <c r="DR22" s="55"/>
      <c r="DS22" s="57">
        <v>1.925726</v>
      </c>
      <c r="DT22" s="57">
        <v>5.2627917</v>
      </c>
    </row>
    <row r="23" spans="1:124" ht="24.75">
      <c r="A23" s="69" t="s">
        <v>214</v>
      </c>
      <c r="B23" s="70">
        <v>0.5720000000000001</v>
      </c>
      <c r="C23" s="71"/>
      <c r="D23" s="69" t="s">
        <v>215</v>
      </c>
      <c r="E23" s="113">
        <v>0.1</v>
      </c>
      <c r="F23" s="113">
        <v>0.1</v>
      </c>
      <c r="G23" s="113">
        <v>0.1</v>
      </c>
      <c r="H23" s="113">
        <v>0.1</v>
      </c>
      <c r="I23" s="113">
        <v>0.1</v>
      </c>
      <c r="J23" s="113">
        <v>0.1</v>
      </c>
      <c r="K23" s="113">
        <v>0.1</v>
      </c>
      <c r="L23" s="113">
        <v>0.1</v>
      </c>
      <c r="M23" s="113">
        <v>0.1</v>
      </c>
      <c r="N23" s="113">
        <v>0.1</v>
      </c>
      <c r="O23" s="113">
        <v>0.1</v>
      </c>
      <c r="P23" s="113">
        <v>0.1</v>
      </c>
      <c r="Q23" s="113">
        <v>0.1</v>
      </c>
      <c r="R23" s="113">
        <v>0.1</v>
      </c>
      <c r="S23" s="113">
        <v>0.1</v>
      </c>
      <c r="T23" s="113">
        <v>0.1</v>
      </c>
      <c r="U23" s="113">
        <v>0.1</v>
      </c>
      <c r="V23" s="113">
        <v>0.1</v>
      </c>
      <c r="W23" s="113">
        <v>0.1</v>
      </c>
      <c r="X23" s="113">
        <v>0.1</v>
      </c>
      <c r="Y23" s="113">
        <v>0.1</v>
      </c>
      <c r="Z23" s="113">
        <v>0.1</v>
      </c>
      <c r="AA23" s="113">
        <v>0.1</v>
      </c>
      <c r="AB23" s="113">
        <v>0.1</v>
      </c>
      <c r="AC23" s="113">
        <v>0.1</v>
      </c>
      <c r="AD23" s="113">
        <v>0.1</v>
      </c>
      <c r="AE23" s="113">
        <v>0.1</v>
      </c>
      <c r="AF23" s="113">
        <v>0.1</v>
      </c>
      <c r="AG23" s="113">
        <v>0.1</v>
      </c>
      <c r="AH23" s="113">
        <v>0.1</v>
      </c>
      <c r="AI23" s="113">
        <v>0.1</v>
      </c>
      <c r="AJ23" s="113">
        <v>0.1</v>
      </c>
      <c r="AK23" s="113">
        <v>0.1</v>
      </c>
      <c r="AL23" s="113">
        <v>0.1</v>
      </c>
      <c r="AM23" s="113">
        <v>0.1</v>
      </c>
      <c r="AN23" s="113">
        <v>0.1</v>
      </c>
      <c r="AO23" s="113">
        <v>0.1</v>
      </c>
      <c r="AP23" s="203">
        <v>-0.32</v>
      </c>
      <c r="AQ23" s="96">
        <v>0.30000000000000004</v>
      </c>
      <c r="AR23" s="113">
        <v>0.1</v>
      </c>
      <c r="AS23" s="204">
        <v>-0.44</v>
      </c>
      <c r="AT23" s="113">
        <v>0.1</v>
      </c>
      <c r="AU23" s="204">
        <v>-0.44</v>
      </c>
      <c r="AV23" s="113">
        <v>0.1</v>
      </c>
      <c r="AW23" s="204">
        <v>-0.44</v>
      </c>
      <c r="AX23" s="113">
        <v>0.1</v>
      </c>
      <c r="AY23" s="120">
        <v>0.36</v>
      </c>
      <c r="AZ23" s="113">
        <v>0.1</v>
      </c>
      <c r="BA23" s="204">
        <v>-0.44</v>
      </c>
      <c r="BB23" s="113">
        <v>0.1</v>
      </c>
      <c r="BC23" s="204">
        <v>-0.44</v>
      </c>
      <c r="BD23" s="113">
        <v>0.1</v>
      </c>
      <c r="BE23" s="204">
        <v>-0.44</v>
      </c>
      <c r="BF23" s="204">
        <v>-0.44</v>
      </c>
      <c r="BG23" s="204">
        <v>-0.44</v>
      </c>
      <c r="BH23" s="204">
        <v>-0.44</v>
      </c>
      <c r="BI23" s="204">
        <v>-0.44</v>
      </c>
      <c r="BJ23" s="204">
        <v>-0.44</v>
      </c>
      <c r="BK23" s="204">
        <v>-0.44</v>
      </c>
      <c r="BL23" s="204">
        <v>-0.44</v>
      </c>
      <c r="BM23" s="204">
        <v>-0.44</v>
      </c>
      <c r="BN23" s="204">
        <v>-0.44</v>
      </c>
      <c r="BO23" s="204">
        <v>-0.44</v>
      </c>
      <c r="BP23" s="204">
        <v>-0.44</v>
      </c>
      <c r="BQ23" s="204">
        <v>-0.44</v>
      </c>
      <c r="BR23" s="204">
        <v>-0.44</v>
      </c>
      <c r="BS23" s="113">
        <v>0.1</v>
      </c>
      <c r="BT23" s="113">
        <v>0.1</v>
      </c>
      <c r="BU23" s="113">
        <v>0.1</v>
      </c>
      <c r="BV23" s="113">
        <v>0.1</v>
      </c>
      <c r="BW23" s="113">
        <v>0.1</v>
      </c>
      <c r="BX23" s="113">
        <v>0.1</v>
      </c>
      <c r="BY23" s="113">
        <v>0.1</v>
      </c>
      <c r="BZ23" s="113">
        <v>0.1</v>
      </c>
      <c r="CA23" s="113">
        <v>0.1</v>
      </c>
      <c r="CB23" s="113">
        <v>0.1</v>
      </c>
      <c r="CC23" s="113">
        <v>0.1</v>
      </c>
      <c r="CD23" s="113">
        <v>0.1</v>
      </c>
      <c r="CE23" s="113">
        <v>0.1</v>
      </c>
      <c r="CF23" s="113">
        <v>0.1</v>
      </c>
      <c r="CG23" s="113">
        <v>0.1</v>
      </c>
      <c r="CH23" s="113">
        <v>0.1</v>
      </c>
      <c r="CI23" s="113">
        <v>0.1</v>
      </c>
      <c r="CJ23" s="113">
        <v>0.1</v>
      </c>
      <c r="CK23" s="113">
        <v>0.1</v>
      </c>
      <c r="CL23" s="113">
        <v>0.1</v>
      </c>
      <c r="CM23" s="113">
        <v>0.1</v>
      </c>
      <c r="CN23" s="113">
        <v>0.1</v>
      </c>
      <c r="CO23" s="113">
        <v>0.1</v>
      </c>
      <c r="CP23" s="113">
        <v>0.1</v>
      </c>
      <c r="CQ23" s="113">
        <v>0.1</v>
      </c>
      <c r="CR23" s="113">
        <v>0.1</v>
      </c>
      <c r="CS23" s="113">
        <v>0.1</v>
      </c>
      <c r="CT23" s="113">
        <v>0.1</v>
      </c>
      <c r="CU23" s="113">
        <v>0.1</v>
      </c>
      <c r="CV23" s="113">
        <v>0.1</v>
      </c>
      <c r="CW23" s="113">
        <v>0.1</v>
      </c>
      <c r="CX23" s="113">
        <v>0.1</v>
      </c>
      <c r="CY23" s="113">
        <v>0.1</v>
      </c>
      <c r="CZ23" s="113">
        <v>0.1</v>
      </c>
      <c r="DA23" s="113">
        <v>0.1</v>
      </c>
      <c r="DB23" s="113">
        <v>0.1</v>
      </c>
      <c r="DC23" s="113">
        <v>0.1</v>
      </c>
      <c r="DD23" s="113">
        <v>0.1</v>
      </c>
      <c r="DE23" s="113">
        <v>0.1</v>
      </c>
      <c r="DF23" s="69" t="s">
        <v>214</v>
      </c>
      <c r="DG23" s="69" t="s">
        <v>216</v>
      </c>
      <c r="DH23" s="69"/>
      <c r="DI23" s="69" t="s">
        <v>215</v>
      </c>
      <c r="DJ23" s="69">
        <v>2</v>
      </c>
      <c r="DK23" s="69"/>
      <c r="DL23" s="69"/>
      <c r="DM23" s="69" t="s">
        <v>217</v>
      </c>
      <c r="DN23" s="69" t="s">
        <v>218</v>
      </c>
      <c r="DO23" s="69" t="s">
        <v>219</v>
      </c>
      <c r="DP23" s="69"/>
      <c r="DQ23" s="69" t="s">
        <v>220</v>
      </c>
      <c r="DR23" s="69" t="s">
        <v>221</v>
      </c>
      <c r="DS23" s="71">
        <v>0.5339528</v>
      </c>
      <c r="DT23" s="71">
        <v>0.7984076</v>
      </c>
    </row>
    <row r="24" spans="1:124" ht="48.75">
      <c r="A24" s="55" t="s">
        <v>222</v>
      </c>
      <c r="B24" s="56">
        <v>0.562</v>
      </c>
      <c r="C24" s="57"/>
      <c r="D24" s="55" t="s">
        <v>223</v>
      </c>
      <c r="E24" s="125">
        <v>0.23</v>
      </c>
      <c r="F24" s="125">
        <v>0.23</v>
      </c>
      <c r="G24" s="125">
        <v>0.23</v>
      </c>
      <c r="H24" s="125">
        <v>0.23</v>
      </c>
      <c r="I24" s="125">
        <v>0.23</v>
      </c>
      <c r="J24" s="125">
        <v>0.23</v>
      </c>
      <c r="K24" s="125">
        <v>0.23</v>
      </c>
      <c r="L24" s="125">
        <v>0.23</v>
      </c>
      <c r="M24" s="125">
        <v>0.23</v>
      </c>
      <c r="N24" s="125">
        <v>0.23</v>
      </c>
      <c r="O24" s="125">
        <v>0.23</v>
      </c>
      <c r="P24" s="125">
        <v>0.23</v>
      </c>
      <c r="Q24" s="125">
        <v>0.23</v>
      </c>
      <c r="R24" s="125">
        <v>0.23</v>
      </c>
      <c r="S24" s="125">
        <v>0.23</v>
      </c>
      <c r="T24" s="125">
        <v>0.23</v>
      </c>
      <c r="U24" s="125">
        <v>0.23</v>
      </c>
      <c r="V24" s="125">
        <v>0.23</v>
      </c>
      <c r="W24" s="125">
        <v>0.23</v>
      </c>
      <c r="X24" s="125">
        <v>0.23</v>
      </c>
      <c r="Y24" s="125">
        <v>0.23</v>
      </c>
      <c r="Z24" s="125">
        <v>0.23</v>
      </c>
      <c r="AA24" s="125">
        <v>0.23</v>
      </c>
      <c r="AB24" s="125">
        <v>0.23</v>
      </c>
      <c r="AC24" s="125">
        <v>0.23</v>
      </c>
      <c r="AD24" s="125">
        <v>0.23</v>
      </c>
      <c r="AE24" s="125">
        <v>0.23</v>
      </c>
      <c r="AF24" s="129">
        <v>-0.71</v>
      </c>
      <c r="AG24" s="125">
        <v>0.23</v>
      </c>
      <c r="AH24" s="125">
        <v>0.23</v>
      </c>
      <c r="AI24" s="129">
        <v>-0.71</v>
      </c>
      <c r="AJ24" s="125">
        <v>0.23</v>
      </c>
      <c r="AK24" s="125">
        <v>0.23</v>
      </c>
      <c r="AL24" s="125">
        <v>0.23</v>
      </c>
      <c r="AM24" s="125">
        <v>0.23</v>
      </c>
      <c r="AN24" s="125">
        <v>0.23</v>
      </c>
      <c r="AO24" s="125">
        <v>0.23</v>
      </c>
      <c r="AP24" s="172">
        <v>-0.18</v>
      </c>
      <c r="AQ24" s="180">
        <v>-0.8</v>
      </c>
      <c r="AR24" s="125">
        <v>0.23</v>
      </c>
      <c r="AS24" s="180">
        <v>-0.8</v>
      </c>
      <c r="AT24" s="125">
        <v>0.23</v>
      </c>
      <c r="AU24" s="180">
        <v>-0.8</v>
      </c>
      <c r="AV24" s="125">
        <v>0.23</v>
      </c>
      <c r="AW24" s="180">
        <v>-0.8</v>
      </c>
      <c r="AX24" s="125">
        <v>0.23</v>
      </c>
      <c r="AY24" s="180">
        <v>-0.8</v>
      </c>
      <c r="AZ24" s="125">
        <v>0.23</v>
      </c>
      <c r="BA24" s="180">
        <v>-0.8</v>
      </c>
      <c r="BB24" s="125">
        <v>0.23</v>
      </c>
      <c r="BC24" s="180">
        <v>-0.8</v>
      </c>
      <c r="BD24" s="125">
        <v>0.23</v>
      </c>
      <c r="BE24" s="180">
        <v>-0.8</v>
      </c>
      <c r="BF24" s="180">
        <v>-0.8</v>
      </c>
      <c r="BG24" s="180">
        <v>-0.8</v>
      </c>
      <c r="BH24" s="180">
        <v>-0.8</v>
      </c>
      <c r="BI24" s="180">
        <v>-0.8</v>
      </c>
      <c r="BJ24" s="180">
        <v>-0.8</v>
      </c>
      <c r="BK24" s="180">
        <v>-0.8</v>
      </c>
      <c r="BL24" s="180">
        <v>-0.8</v>
      </c>
      <c r="BM24" s="180">
        <v>-0.8</v>
      </c>
      <c r="BN24" s="180">
        <v>-0.8</v>
      </c>
      <c r="BO24" s="180">
        <v>-0.8</v>
      </c>
      <c r="BP24" s="180">
        <v>-0.8</v>
      </c>
      <c r="BQ24" s="180">
        <v>-0.8</v>
      </c>
      <c r="BR24" s="180">
        <v>-0.8</v>
      </c>
      <c r="BS24" s="125">
        <v>0.23</v>
      </c>
      <c r="BT24" s="125">
        <v>0.23</v>
      </c>
      <c r="BU24" s="125">
        <v>0.23</v>
      </c>
      <c r="BV24" s="125">
        <v>0.23</v>
      </c>
      <c r="BW24" s="125">
        <v>0.23</v>
      </c>
      <c r="BX24" s="125">
        <v>0.23</v>
      </c>
      <c r="BY24" s="86">
        <v>0.12</v>
      </c>
      <c r="BZ24" s="96">
        <v>0.30000000000000004</v>
      </c>
      <c r="CA24" s="114">
        <v>0.17</v>
      </c>
      <c r="CB24" s="185">
        <v>0.62</v>
      </c>
      <c r="CC24" s="60">
        <v>-0.2</v>
      </c>
      <c r="CD24" s="125">
        <v>0.23</v>
      </c>
      <c r="CE24" s="125">
        <v>0.23</v>
      </c>
      <c r="CF24" s="125">
        <v>0.23</v>
      </c>
      <c r="CG24" s="125">
        <v>0.23</v>
      </c>
      <c r="CH24" s="125">
        <v>0.23</v>
      </c>
      <c r="CI24" s="125">
        <v>0.23</v>
      </c>
      <c r="CJ24" s="125">
        <v>0.23</v>
      </c>
      <c r="CK24" s="125">
        <v>0.23</v>
      </c>
      <c r="CL24" s="125">
        <v>0.23</v>
      </c>
      <c r="CM24" s="125">
        <v>0.23</v>
      </c>
      <c r="CN24" s="125">
        <v>0.23</v>
      </c>
      <c r="CO24" s="125">
        <v>0.23</v>
      </c>
      <c r="CP24" s="125">
        <v>0.23</v>
      </c>
      <c r="CQ24" s="125">
        <v>0.23</v>
      </c>
      <c r="CR24" s="125">
        <v>0.23</v>
      </c>
      <c r="CS24" s="125">
        <v>0.23</v>
      </c>
      <c r="CT24" s="125">
        <v>0.23</v>
      </c>
      <c r="CU24" s="125">
        <v>0.23</v>
      </c>
      <c r="CV24" s="125">
        <v>0.23</v>
      </c>
      <c r="CW24" s="125">
        <v>0.23</v>
      </c>
      <c r="CX24" s="125">
        <v>0.23</v>
      </c>
      <c r="CY24" s="125">
        <v>0.23</v>
      </c>
      <c r="CZ24" s="125">
        <v>0.23</v>
      </c>
      <c r="DA24" s="125">
        <v>0.23</v>
      </c>
      <c r="DB24" s="125">
        <v>0.23</v>
      </c>
      <c r="DC24" s="125">
        <v>0.23</v>
      </c>
      <c r="DD24" s="125">
        <v>0.23</v>
      </c>
      <c r="DE24" s="125">
        <v>0.23</v>
      </c>
      <c r="DF24" s="55" t="s">
        <v>222</v>
      </c>
      <c r="DG24" s="55" t="s">
        <v>224</v>
      </c>
      <c r="DH24" s="55"/>
      <c r="DI24" s="55" t="s">
        <v>223</v>
      </c>
      <c r="DJ24" s="55">
        <v>4</v>
      </c>
      <c r="DK24" s="55" t="s">
        <v>225</v>
      </c>
      <c r="DL24" s="55"/>
      <c r="DM24" s="55"/>
      <c r="DN24" s="55" t="s">
        <v>226</v>
      </c>
      <c r="DO24" s="55" t="s">
        <v>227</v>
      </c>
      <c r="DP24" s="55"/>
      <c r="DQ24" s="55" t="s">
        <v>228</v>
      </c>
      <c r="DR24" s="55"/>
      <c r="DS24" s="57">
        <v>1.034705</v>
      </c>
      <c r="DT24" s="57">
        <v>1.4269864</v>
      </c>
    </row>
    <row r="25" spans="1:124" ht="36.75">
      <c r="A25" s="69" t="s">
        <v>229</v>
      </c>
      <c r="B25" s="70">
        <v>0.561</v>
      </c>
      <c r="C25" s="71"/>
      <c r="D25" s="69" t="s">
        <v>230</v>
      </c>
      <c r="E25" s="131">
        <v>0.32</v>
      </c>
      <c r="F25" s="131">
        <v>0.32</v>
      </c>
      <c r="G25" s="131">
        <v>0.32</v>
      </c>
      <c r="H25" s="131">
        <v>0.32</v>
      </c>
      <c r="I25" s="131">
        <v>0.32</v>
      </c>
      <c r="J25" s="131">
        <v>0.32</v>
      </c>
      <c r="K25" s="131">
        <v>0.32</v>
      </c>
      <c r="L25" s="131">
        <v>0.32</v>
      </c>
      <c r="M25" s="131">
        <v>0.32</v>
      </c>
      <c r="N25" s="131">
        <v>0.32</v>
      </c>
      <c r="O25" s="131">
        <v>0.32</v>
      </c>
      <c r="P25" s="131">
        <v>0.32</v>
      </c>
      <c r="Q25" s="131">
        <v>0.32</v>
      </c>
      <c r="R25" s="131">
        <v>0.32</v>
      </c>
      <c r="S25" s="131">
        <v>0.32</v>
      </c>
      <c r="T25" s="131">
        <v>0.32</v>
      </c>
      <c r="U25" s="131">
        <v>0.32</v>
      </c>
      <c r="V25" s="131">
        <v>0.32</v>
      </c>
      <c r="W25" s="131">
        <v>0.32</v>
      </c>
      <c r="X25" s="131">
        <v>0.32</v>
      </c>
      <c r="Y25" s="131">
        <v>0.32</v>
      </c>
      <c r="Z25" s="131">
        <v>0.32</v>
      </c>
      <c r="AA25" s="131">
        <v>0.32</v>
      </c>
      <c r="AB25" s="131">
        <v>0.32</v>
      </c>
      <c r="AC25" s="131">
        <v>0.32</v>
      </c>
      <c r="AD25" s="131">
        <v>0.32</v>
      </c>
      <c r="AE25" s="131">
        <v>0.32</v>
      </c>
      <c r="AF25" s="131">
        <v>0.32</v>
      </c>
      <c r="AG25" s="131">
        <v>0.32</v>
      </c>
      <c r="AH25" s="131">
        <v>0.32</v>
      </c>
      <c r="AI25" s="131">
        <v>0.32</v>
      </c>
      <c r="AJ25" s="131">
        <v>0.32</v>
      </c>
      <c r="AK25" s="131">
        <v>0.32</v>
      </c>
      <c r="AL25" s="131">
        <v>0.32</v>
      </c>
      <c r="AM25" s="131">
        <v>0.32</v>
      </c>
      <c r="AN25" s="131">
        <v>0.32</v>
      </c>
      <c r="AO25" s="131">
        <v>0.32</v>
      </c>
      <c r="AP25" s="131">
        <v>0.32</v>
      </c>
      <c r="AQ25" s="78">
        <v>-1.45</v>
      </c>
      <c r="AR25" s="109">
        <v>0.88</v>
      </c>
      <c r="AS25" s="78">
        <v>-1.45</v>
      </c>
      <c r="AT25" s="131">
        <v>0.32</v>
      </c>
      <c r="AU25" s="78">
        <v>-1.45</v>
      </c>
      <c r="AV25" s="131">
        <v>0.32</v>
      </c>
      <c r="AW25" s="78">
        <v>-1.45</v>
      </c>
      <c r="AX25" s="131">
        <v>0.32</v>
      </c>
      <c r="AY25" s="78">
        <v>-1.45</v>
      </c>
      <c r="AZ25" s="131">
        <v>0.32</v>
      </c>
      <c r="BA25" s="78">
        <v>-1.45</v>
      </c>
      <c r="BB25" s="131">
        <v>0.32</v>
      </c>
      <c r="BC25" s="78">
        <v>-1.45</v>
      </c>
      <c r="BD25" s="205">
        <v>1.56</v>
      </c>
      <c r="BE25" s="78">
        <v>-1.45</v>
      </c>
      <c r="BF25" s="78">
        <v>-1.45</v>
      </c>
      <c r="BG25" s="78">
        <v>-1.45</v>
      </c>
      <c r="BH25" s="78">
        <v>-1.45</v>
      </c>
      <c r="BI25" s="78">
        <v>-1.45</v>
      </c>
      <c r="BJ25" s="78">
        <v>-1.45</v>
      </c>
      <c r="BK25" s="114">
        <v>0.17</v>
      </c>
      <c r="BL25" s="78">
        <v>-1.45</v>
      </c>
      <c r="BM25" s="78">
        <v>-1.45</v>
      </c>
      <c r="BN25" s="78">
        <v>-1.45</v>
      </c>
      <c r="BO25" s="78">
        <v>-1.45</v>
      </c>
      <c r="BP25" s="78">
        <v>-1.45</v>
      </c>
      <c r="BQ25" s="78">
        <v>-1.45</v>
      </c>
      <c r="BR25" s="78">
        <v>-1.45</v>
      </c>
      <c r="BS25" s="131">
        <v>0.32</v>
      </c>
      <c r="BT25" s="131">
        <v>0.32</v>
      </c>
      <c r="BU25" s="131">
        <v>0.32</v>
      </c>
      <c r="BV25" s="131">
        <v>0.32</v>
      </c>
      <c r="BW25" s="131">
        <v>0.32</v>
      </c>
      <c r="BX25" s="131">
        <v>0.32</v>
      </c>
      <c r="BY25" s="131">
        <v>0.32</v>
      </c>
      <c r="BZ25" s="131">
        <v>0.32</v>
      </c>
      <c r="CA25" s="131">
        <v>0.32</v>
      </c>
      <c r="CB25" s="131">
        <v>0.32</v>
      </c>
      <c r="CC25" s="131">
        <v>0.32</v>
      </c>
      <c r="CD25" s="131">
        <v>0.32</v>
      </c>
      <c r="CE25" s="131">
        <v>0.32</v>
      </c>
      <c r="CF25" s="131">
        <v>0.32</v>
      </c>
      <c r="CG25" s="131">
        <v>0.32</v>
      </c>
      <c r="CH25" s="131">
        <v>0.32</v>
      </c>
      <c r="CI25" s="131">
        <v>0.32</v>
      </c>
      <c r="CJ25" s="131">
        <v>0.32</v>
      </c>
      <c r="CK25" s="131">
        <v>0.32</v>
      </c>
      <c r="CL25" s="131">
        <v>0.32</v>
      </c>
      <c r="CM25" s="131">
        <v>0.32</v>
      </c>
      <c r="CN25" s="131">
        <v>0.32</v>
      </c>
      <c r="CO25" s="131">
        <v>0.32</v>
      </c>
      <c r="CP25" s="131">
        <v>0.32</v>
      </c>
      <c r="CQ25" s="131">
        <v>0.32</v>
      </c>
      <c r="CR25" s="131">
        <v>0.32</v>
      </c>
      <c r="CS25" s="131">
        <v>0.32</v>
      </c>
      <c r="CT25" s="131">
        <v>0.32</v>
      </c>
      <c r="CU25" s="131">
        <v>0.32</v>
      </c>
      <c r="CV25" s="131">
        <v>0.32</v>
      </c>
      <c r="CW25" s="131">
        <v>0.32</v>
      </c>
      <c r="CX25" s="131">
        <v>0.32</v>
      </c>
      <c r="CY25" s="131">
        <v>0.32</v>
      </c>
      <c r="CZ25" s="131">
        <v>0.32</v>
      </c>
      <c r="DA25" s="131">
        <v>0.32</v>
      </c>
      <c r="DB25" s="131">
        <v>0.32</v>
      </c>
      <c r="DC25" s="131">
        <v>0.32</v>
      </c>
      <c r="DD25" s="131">
        <v>0.32</v>
      </c>
      <c r="DE25" s="131">
        <v>0.32</v>
      </c>
      <c r="DF25" s="69" t="s">
        <v>229</v>
      </c>
      <c r="DG25" s="69" t="s">
        <v>231</v>
      </c>
      <c r="DH25" s="69"/>
      <c r="DI25" s="69" t="s">
        <v>230</v>
      </c>
      <c r="DJ25" s="69">
        <v>4</v>
      </c>
      <c r="DK25" s="69"/>
      <c r="DL25" s="69"/>
      <c r="DM25" s="69"/>
      <c r="DN25" s="69" t="s">
        <v>232</v>
      </c>
      <c r="DO25" s="69"/>
      <c r="DP25" s="69"/>
      <c r="DQ25" s="69"/>
      <c r="DR25" s="69"/>
      <c r="DS25" s="71">
        <v>1.7726250000000001</v>
      </c>
      <c r="DT25" s="71">
        <v>3.012347</v>
      </c>
    </row>
    <row r="26" spans="1:124" ht="12.75">
      <c r="A26" s="55" t="s">
        <v>233</v>
      </c>
      <c r="B26" s="56">
        <v>0.557</v>
      </c>
      <c r="C26" s="57"/>
      <c r="D26" s="55" t="s">
        <v>234</v>
      </c>
      <c r="E26" s="88">
        <v>-0.01</v>
      </c>
      <c r="F26" s="88">
        <v>-0.01</v>
      </c>
      <c r="G26" s="206">
        <v>0.68</v>
      </c>
      <c r="H26" s="115">
        <v>0.5</v>
      </c>
      <c r="I26" s="132">
        <v>0.54</v>
      </c>
      <c r="J26" s="88">
        <v>-0.01</v>
      </c>
      <c r="K26" s="88">
        <v>-0.01</v>
      </c>
      <c r="L26" s="88">
        <v>-0.01</v>
      </c>
      <c r="M26" s="207">
        <v>0.49</v>
      </c>
      <c r="N26" s="88">
        <v>-0.01</v>
      </c>
      <c r="O26" s="208">
        <v>1.06</v>
      </c>
      <c r="P26" s="88">
        <v>-0.01</v>
      </c>
      <c r="Q26" s="88">
        <v>-0.01</v>
      </c>
      <c r="R26" s="88">
        <v>-0.01</v>
      </c>
      <c r="S26" s="88">
        <v>-0.01</v>
      </c>
      <c r="T26" s="170">
        <v>0.31</v>
      </c>
      <c r="U26" s="88">
        <v>-0.01</v>
      </c>
      <c r="V26" s="88">
        <v>-0.01</v>
      </c>
      <c r="W26" s="132">
        <v>0.55</v>
      </c>
      <c r="X26" s="88">
        <v>-0.01</v>
      </c>
      <c r="Y26" s="88">
        <v>-0.01</v>
      </c>
      <c r="Z26" s="88">
        <v>-0.01</v>
      </c>
      <c r="AA26" s="88">
        <v>-0.01</v>
      </c>
      <c r="AB26" s="88">
        <v>-0.01</v>
      </c>
      <c r="AC26" s="133">
        <v>-0.17</v>
      </c>
      <c r="AD26" s="88">
        <v>-0.01</v>
      </c>
      <c r="AE26" s="88">
        <v>-0.01</v>
      </c>
      <c r="AF26" s="88">
        <v>-0.01</v>
      </c>
      <c r="AG26" s="88">
        <v>-0.01</v>
      </c>
      <c r="AH26" s="88">
        <v>-0.01</v>
      </c>
      <c r="AI26" s="88">
        <v>-0.01</v>
      </c>
      <c r="AJ26" s="88">
        <v>-0.01</v>
      </c>
      <c r="AK26" s="88">
        <v>-0.01</v>
      </c>
      <c r="AL26" s="88">
        <v>-0.01</v>
      </c>
      <c r="AM26" s="139">
        <v>0.93</v>
      </c>
      <c r="AN26" s="103">
        <v>-0.07</v>
      </c>
      <c r="AO26" s="168">
        <v>0.35</v>
      </c>
      <c r="AP26" s="130">
        <v>-0.63</v>
      </c>
      <c r="AQ26" s="154">
        <v>0.18</v>
      </c>
      <c r="AR26" s="63">
        <v>0.63</v>
      </c>
      <c r="AS26" s="194">
        <v>-0.34</v>
      </c>
      <c r="AT26" s="88">
        <v>-0.01</v>
      </c>
      <c r="AU26" s="194">
        <v>-0.34</v>
      </c>
      <c r="AV26" s="200">
        <v>0.7</v>
      </c>
      <c r="AW26" s="111">
        <v>0.33</v>
      </c>
      <c r="AX26" s="88">
        <v>-0.01</v>
      </c>
      <c r="AY26" s="194">
        <v>-0.34</v>
      </c>
      <c r="AZ26" s="88">
        <v>-0.01</v>
      </c>
      <c r="BA26" s="194">
        <v>-0.34</v>
      </c>
      <c r="BB26" s="88">
        <v>-0.01</v>
      </c>
      <c r="BC26" s="194">
        <v>-0.34</v>
      </c>
      <c r="BD26" s="88">
        <v>-0.01</v>
      </c>
      <c r="BE26" s="194">
        <v>-0.34</v>
      </c>
      <c r="BF26" s="194">
        <v>-0.34</v>
      </c>
      <c r="BG26" s="194">
        <v>-0.34</v>
      </c>
      <c r="BH26" s="65">
        <v>0.26</v>
      </c>
      <c r="BI26" s="194">
        <v>-0.34</v>
      </c>
      <c r="BJ26" s="194">
        <v>-0.34</v>
      </c>
      <c r="BK26" s="194">
        <v>-0.34</v>
      </c>
      <c r="BL26" s="194">
        <v>-0.34</v>
      </c>
      <c r="BM26" s="194">
        <v>-0.34</v>
      </c>
      <c r="BN26" s="194">
        <v>-0.34</v>
      </c>
      <c r="BO26" s="205">
        <v>1.57</v>
      </c>
      <c r="BP26" s="194">
        <v>-0.34</v>
      </c>
      <c r="BQ26" s="194">
        <v>-0.34</v>
      </c>
      <c r="BR26" s="194">
        <v>-0.34</v>
      </c>
      <c r="BS26" s="88">
        <v>-0.01</v>
      </c>
      <c r="BT26" s="88">
        <v>-0.01</v>
      </c>
      <c r="BU26" s="88">
        <v>-0.01</v>
      </c>
      <c r="BV26" s="88">
        <v>-0.01</v>
      </c>
      <c r="BW26" s="88">
        <v>-0.01</v>
      </c>
      <c r="BX26" s="129">
        <v>-0.73</v>
      </c>
      <c r="BY26" s="133">
        <v>-0.17</v>
      </c>
      <c r="BZ26" s="149">
        <v>-0.55</v>
      </c>
      <c r="CA26" s="209">
        <v>-0.36</v>
      </c>
      <c r="CB26" s="60">
        <v>-0.2</v>
      </c>
      <c r="CC26" s="65">
        <v>0.26</v>
      </c>
      <c r="CD26" s="88">
        <v>-0.01</v>
      </c>
      <c r="CE26" s="88">
        <v>-0.01</v>
      </c>
      <c r="CF26" s="88">
        <v>-0.01</v>
      </c>
      <c r="CG26" s="88">
        <v>-0.01</v>
      </c>
      <c r="CH26" s="88">
        <v>-0.01</v>
      </c>
      <c r="CI26" s="88">
        <v>-0.01</v>
      </c>
      <c r="CJ26" s="88">
        <v>-0.01</v>
      </c>
      <c r="CK26" s="88">
        <v>-0.01</v>
      </c>
      <c r="CL26" s="88">
        <v>-0.01</v>
      </c>
      <c r="CM26" s="88">
        <v>-0.01</v>
      </c>
      <c r="CN26" s="88">
        <v>-0.01</v>
      </c>
      <c r="CO26" s="88">
        <v>-0.01</v>
      </c>
      <c r="CP26" s="88">
        <v>-0.01</v>
      </c>
      <c r="CQ26" s="88">
        <v>-0.01</v>
      </c>
      <c r="CR26" s="88">
        <v>-0.01</v>
      </c>
      <c r="CS26" s="88">
        <v>-0.01</v>
      </c>
      <c r="CT26" s="88">
        <v>-0.01</v>
      </c>
      <c r="CU26" s="88">
        <v>-0.01</v>
      </c>
      <c r="CV26" s="88">
        <v>-0.01</v>
      </c>
      <c r="CW26" s="88">
        <v>-0.01</v>
      </c>
      <c r="CX26" s="88">
        <v>-0.01</v>
      </c>
      <c r="CY26" s="88">
        <v>-0.01</v>
      </c>
      <c r="CZ26" s="88">
        <v>-0.01</v>
      </c>
      <c r="DA26" s="88">
        <v>-0.01</v>
      </c>
      <c r="DB26" s="88">
        <v>-0.01</v>
      </c>
      <c r="DC26" s="88">
        <v>-0.01</v>
      </c>
      <c r="DD26" s="88">
        <v>-0.01</v>
      </c>
      <c r="DE26" s="88">
        <v>-0.01</v>
      </c>
      <c r="DF26" s="55" t="s">
        <v>233</v>
      </c>
      <c r="DG26" s="55" t="s">
        <v>235</v>
      </c>
      <c r="DH26" s="55"/>
      <c r="DI26" s="55" t="s">
        <v>234</v>
      </c>
      <c r="DJ26" s="55">
        <v>9</v>
      </c>
      <c r="DK26" s="55" t="s">
        <v>236</v>
      </c>
      <c r="DL26" s="55"/>
      <c r="DM26" s="55" t="s">
        <v>237</v>
      </c>
      <c r="DN26" s="55"/>
      <c r="DO26" s="55"/>
      <c r="DP26" s="55"/>
      <c r="DQ26" s="55"/>
      <c r="DR26" s="55"/>
      <c r="DS26" s="57">
        <v>0.9548186</v>
      </c>
      <c r="DT26" s="57">
        <v>2.2970234</v>
      </c>
    </row>
    <row r="27" spans="1:124" ht="24.75">
      <c r="A27" s="69" t="s">
        <v>238</v>
      </c>
      <c r="B27" s="70">
        <v>0.554</v>
      </c>
      <c r="C27" s="71"/>
      <c r="D27" s="69" t="s">
        <v>239</v>
      </c>
      <c r="E27" s="65">
        <v>0.26</v>
      </c>
      <c r="F27" s="68">
        <v>0.14</v>
      </c>
      <c r="G27" s="88">
        <v>0</v>
      </c>
      <c r="H27" s="91">
        <v>-0.14</v>
      </c>
      <c r="I27" s="210">
        <v>-0.31</v>
      </c>
      <c r="J27" s="88">
        <v>0.02</v>
      </c>
      <c r="K27" s="190">
        <v>-0.35</v>
      </c>
      <c r="L27" s="88">
        <v>0.01</v>
      </c>
      <c r="M27" s="101">
        <v>-0.11</v>
      </c>
      <c r="N27" s="92">
        <v>-0.09</v>
      </c>
      <c r="O27" s="88">
        <v>0.01</v>
      </c>
      <c r="P27" s="134">
        <v>-0.15</v>
      </c>
      <c r="Q27" s="96">
        <v>0.30000000000000004</v>
      </c>
      <c r="R27" s="211">
        <v>0.64</v>
      </c>
      <c r="S27" s="87">
        <v>0.47</v>
      </c>
      <c r="T27" s="139">
        <v>0.92</v>
      </c>
      <c r="U27" s="184">
        <v>0.61</v>
      </c>
      <c r="V27" s="182">
        <v>0.19</v>
      </c>
      <c r="W27" s="169">
        <v>-0.66</v>
      </c>
      <c r="X27" s="60">
        <v>-0.2</v>
      </c>
      <c r="Y27" s="91">
        <v>-0.13</v>
      </c>
      <c r="Z27" s="212">
        <v>-0.05</v>
      </c>
      <c r="AA27" s="107">
        <v>-0.04</v>
      </c>
      <c r="AB27" s="213">
        <v>-0.25</v>
      </c>
      <c r="AC27" s="166">
        <v>-0.22</v>
      </c>
      <c r="AD27" s="194">
        <v>-0.34</v>
      </c>
      <c r="AE27" s="198">
        <v>0.25</v>
      </c>
      <c r="AF27" s="194">
        <v>-0.34</v>
      </c>
      <c r="AG27" s="194">
        <v>-0.34</v>
      </c>
      <c r="AH27" s="198">
        <v>0.25</v>
      </c>
      <c r="AI27" s="194">
        <v>-0.34</v>
      </c>
      <c r="AJ27" s="168">
        <v>0.35</v>
      </c>
      <c r="AK27" s="153">
        <v>0.52</v>
      </c>
      <c r="AL27" s="60">
        <v>-0.2</v>
      </c>
      <c r="AM27" s="103">
        <v>-0.06</v>
      </c>
      <c r="AN27" s="212">
        <v>-0.05</v>
      </c>
      <c r="AO27" s="105">
        <v>0.03</v>
      </c>
      <c r="AP27" s="214">
        <v>-0.5</v>
      </c>
      <c r="AQ27" s="209">
        <v>-0.36</v>
      </c>
      <c r="AR27" s="110">
        <v>0.05</v>
      </c>
      <c r="AS27" s="60">
        <v>-0.21</v>
      </c>
      <c r="AT27" s="154">
        <v>0.18</v>
      </c>
      <c r="AU27" s="194">
        <v>-0.33</v>
      </c>
      <c r="AV27" s="158">
        <v>0.09</v>
      </c>
      <c r="AW27" s="215">
        <v>-0.48</v>
      </c>
      <c r="AX27" s="110">
        <v>0.05</v>
      </c>
      <c r="AY27" s="103">
        <v>-0.06</v>
      </c>
      <c r="AZ27" s="183">
        <v>-0.19</v>
      </c>
      <c r="BA27" s="84">
        <v>0.06</v>
      </c>
      <c r="BB27" s="107">
        <v>-0.04</v>
      </c>
      <c r="BC27" s="95">
        <v>-0.47</v>
      </c>
      <c r="BD27" s="68">
        <v>0.13</v>
      </c>
      <c r="BE27" s="195">
        <v>-0.65</v>
      </c>
      <c r="BF27" s="90">
        <v>-0.41</v>
      </c>
      <c r="BG27" s="213">
        <v>-0.25</v>
      </c>
      <c r="BH27" s="103">
        <v>-0.06</v>
      </c>
      <c r="BI27" s="131">
        <v>0.32</v>
      </c>
      <c r="BJ27" s="90">
        <v>-0.41</v>
      </c>
      <c r="BK27" s="190">
        <v>-0.35</v>
      </c>
      <c r="BL27" s="89">
        <v>-0.08</v>
      </c>
      <c r="BM27" s="91">
        <v>-0.14</v>
      </c>
      <c r="BN27" s="194">
        <v>-0.34</v>
      </c>
      <c r="BO27" s="216">
        <v>1.76</v>
      </c>
      <c r="BP27" s="203">
        <v>-0.32</v>
      </c>
      <c r="BQ27" s="217">
        <v>-0.38</v>
      </c>
      <c r="BR27" s="88">
        <v>0</v>
      </c>
      <c r="BS27" s="218">
        <v>-0.51</v>
      </c>
      <c r="BT27" s="58">
        <v>0.2</v>
      </c>
      <c r="BU27" s="88">
        <v>0</v>
      </c>
      <c r="BV27" s="114">
        <v>0.17</v>
      </c>
      <c r="BW27" s="176">
        <v>-0.59</v>
      </c>
      <c r="BX27" s="160">
        <v>0.08</v>
      </c>
      <c r="BY27" s="113">
        <v>0.1</v>
      </c>
      <c r="BZ27" s="113">
        <v>0.1</v>
      </c>
      <c r="CA27" s="88">
        <v>0.02</v>
      </c>
      <c r="CB27" s="113">
        <v>0.1</v>
      </c>
      <c r="CC27" s="88">
        <v>0.02</v>
      </c>
      <c r="CD27" s="133">
        <v>-0.17</v>
      </c>
      <c r="CE27" s="190">
        <v>-0.35</v>
      </c>
      <c r="CF27" s="130">
        <v>-0.63</v>
      </c>
      <c r="CG27" s="93">
        <v>-0.49</v>
      </c>
      <c r="CH27" s="185">
        <v>0.62</v>
      </c>
      <c r="CI27" s="207">
        <v>0.49</v>
      </c>
      <c r="CJ27" s="103">
        <v>-0.07</v>
      </c>
      <c r="CK27" s="80">
        <v>-0.1</v>
      </c>
      <c r="CL27" s="125">
        <v>0.23</v>
      </c>
      <c r="CM27" s="123">
        <v>0.38</v>
      </c>
      <c r="CN27" s="119">
        <v>0.22</v>
      </c>
      <c r="CO27" s="160">
        <v>0.08</v>
      </c>
      <c r="CP27" s="86">
        <v>0.12</v>
      </c>
      <c r="CQ27" s="113">
        <v>0.1</v>
      </c>
      <c r="CR27" s="154">
        <v>0.18</v>
      </c>
      <c r="CS27" s="182">
        <v>0.19</v>
      </c>
      <c r="CT27" s="182">
        <v>0.19</v>
      </c>
      <c r="CU27" s="58">
        <v>0.21</v>
      </c>
      <c r="CV27" s="58">
        <v>0.2</v>
      </c>
      <c r="CW27" s="143">
        <v>0.28</v>
      </c>
      <c r="CX27" s="119">
        <v>0.22</v>
      </c>
      <c r="CY27" s="113">
        <v>0.1</v>
      </c>
      <c r="CZ27" s="182">
        <v>0.19</v>
      </c>
      <c r="DA27" s="68">
        <v>0.13</v>
      </c>
      <c r="DB27" s="88">
        <v>-0.01</v>
      </c>
      <c r="DC27" s="113">
        <v>0.1</v>
      </c>
      <c r="DD27" s="87">
        <v>0.46</v>
      </c>
      <c r="DE27" s="58">
        <v>0.2</v>
      </c>
      <c r="DF27" s="69" t="s">
        <v>238</v>
      </c>
      <c r="DG27" s="69" t="s">
        <v>240</v>
      </c>
      <c r="DH27" s="69"/>
      <c r="DI27" s="69" t="s">
        <v>239</v>
      </c>
      <c r="DJ27" s="69">
        <v>2</v>
      </c>
      <c r="DK27" s="69"/>
      <c r="DL27" s="69"/>
      <c r="DM27" s="69"/>
      <c r="DN27" s="69"/>
      <c r="DO27" s="69"/>
      <c r="DP27" s="69" t="s">
        <v>241</v>
      </c>
      <c r="DQ27" s="69"/>
      <c r="DR27" s="69"/>
      <c r="DS27" s="71">
        <v>1.013339</v>
      </c>
      <c r="DT27" s="71">
        <v>2.4171877999999998</v>
      </c>
    </row>
    <row r="28" spans="1:124" ht="24.75">
      <c r="A28" s="55" t="s">
        <v>242</v>
      </c>
      <c r="B28" s="56">
        <v>0.547</v>
      </c>
      <c r="C28" s="57"/>
      <c r="D28" s="55" t="s">
        <v>243</v>
      </c>
      <c r="E28" s="158">
        <v>0.09</v>
      </c>
      <c r="F28" s="158">
        <v>0.09</v>
      </c>
      <c r="G28" s="158">
        <v>0.09</v>
      </c>
      <c r="H28" s="158">
        <v>0.09</v>
      </c>
      <c r="I28" s="158">
        <v>0.09</v>
      </c>
      <c r="J28" s="158">
        <v>0.09</v>
      </c>
      <c r="K28" s="158">
        <v>0.09</v>
      </c>
      <c r="L28" s="158">
        <v>0.09</v>
      </c>
      <c r="M28" s="158">
        <v>0.09</v>
      </c>
      <c r="N28" s="158">
        <v>0.09</v>
      </c>
      <c r="O28" s="158">
        <v>0.09</v>
      </c>
      <c r="P28" s="158">
        <v>0.09</v>
      </c>
      <c r="Q28" s="158">
        <v>0.09</v>
      </c>
      <c r="R28" s="158">
        <v>0.09</v>
      </c>
      <c r="S28" s="158">
        <v>0.09</v>
      </c>
      <c r="T28" s="158">
        <v>0.09</v>
      </c>
      <c r="U28" s="158">
        <v>0.09</v>
      </c>
      <c r="V28" s="158">
        <v>0.09</v>
      </c>
      <c r="W28" s="158">
        <v>0.09</v>
      </c>
      <c r="X28" s="158">
        <v>0.09</v>
      </c>
      <c r="Y28" s="158">
        <v>0.09</v>
      </c>
      <c r="Z28" s="158">
        <v>0.09</v>
      </c>
      <c r="AA28" s="158">
        <v>0.09</v>
      </c>
      <c r="AB28" s="158">
        <v>0.09</v>
      </c>
      <c r="AC28" s="158">
        <v>0.09</v>
      </c>
      <c r="AD28" s="158">
        <v>0.09</v>
      </c>
      <c r="AE28" s="158">
        <v>0.09</v>
      </c>
      <c r="AF28" s="158">
        <v>0.09</v>
      </c>
      <c r="AG28" s="158">
        <v>0.09</v>
      </c>
      <c r="AH28" s="158">
        <v>0.09</v>
      </c>
      <c r="AI28" s="158">
        <v>0.09</v>
      </c>
      <c r="AJ28" s="158">
        <v>0.09</v>
      </c>
      <c r="AK28" s="158">
        <v>0.09</v>
      </c>
      <c r="AL28" s="158">
        <v>0.09</v>
      </c>
      <c r="AM28" s="158">
        <v>0.09</v>
      </c>
      <c r="AN28" s="158">
        <v>0.09</v>
      </c>
      <c r="AO28" s="158">
        <v>0.09</v>
      </c>
      <c r="AP28" s="203">
        <v>-0.32</v>
      </c>
      <c r="AQ28" s="190">
        <v>-0.35</v>
      </c>
      <c r="AR28" s="158">
        <v>0.09</v>
      </c>
      <c r="AS28" s="190">
        <v>-0.35</v>
      </c>
      <c r="AT28" s="158">
        <v>0.09</v>
      </c>
      <c r="AU28" s="190">
        <v>-0.35</v>
      </c>
      <c r="AV28" s="158">
        <v>0.09</v>
      </c>
      <c r="AW28" s="190">
        <v>-0.35</v>
      </c>
      <c r="AX28" s="158">
        <v>0.09</v>
      </c>
      <c r="AY28" s="190">
        <v>-0.35</v>
      </c>
      <c r="AZ28" s="158">
        <v>0.09</v>
      </c>
      <c r="BA28" s="190">
        <v>-0.35</v>
      </c>
      <c r="BB28" s="158">
        <v>0.09</v>
      </c>
      <c r="BC28" s="190">
        <v>-0.35</v>
      </c>
      <c r="BD28" s="158">
        <v>0.09</v>
      </c>
      <c r="BE28" s="190">
        <v>-0.35</v>
      </c>
      <c r="BF28" s="190">
        <v>-0.35</v>
      </c>
      <c r="BG28" s="190">
        <v>-0.35</v>
      </c>
      <c r="BH28" s="190">
        <v>-0.35</v>
      </c>
      <c r="BI28" s="190">
        <v>-0.35</v>
      </c>
      <c r="BJ28" s="190">
        <v>-0.35</v>
      </c>
      <c r="BK28" s="190">
        <v>-0.35</v>
      </c>
      <c r="BL28" s="190">
        <v>-0.35</v>
      </c>
      <c r="BM28" s="190">
        <v>-0.35</v>
      </c>
      <c r="BN28" s="190">
        <v>-0.35</v>
      </c>
      <c r="BO28" s="190">
        <v>-0.35</v>
      </c>
      <c r="BP28" s="190">
        <v>-0.35</v>
      </c>
      <c r="BQ28" s="190">
        <v>-0.35</v>
      </c>
      <c r="BR28" s="190">
        <v>-0.35</v>
      </c>
      <c r="BS28" s="158">
        <v>0.09</v>
      </c>
      <c r="BT28" s="158">
        <v>0.09</v>
      </c>
      <c r="BU28" s="158">
        <v>0.09</v>
      </c>
      <c r="BV28" s="158">
        <v>0.09</v>
      </c>
      <c r="BW28" s="158">
        <v>0.09</v>
      </c>
      <c r="BX28" s="158">
        <v>0.09</v>
      </c>
      <c r="BY28" s="133">
        <v>-0.17</v>
      </c>
      <c r="BZ28" s="107">
        <v>-0.04</v>
      </c>
      <c r="CA28" s="158">
        <v>0.09</v>
      </c>
      <c r="CB28" s="99">
        <v>0.71</v>
      </c>
      <c r="CC28" s="213">
        <v>-0.25</v>
      </c>
      <c r="CD28" s="158">
        <v>0.09</v>
      </c>
      <c r="CE28" s="158">
        <v>0.09</v>
      </c>
      <c r="CF28" s="158">
        <v>0.09</v>
      </c>
      <c r="CG28" s="158">
        <v>0.09</v>
      </c>
      <c r="CH28" s="158">
        <v>0.09</v>
      </c>
      <c r="CI28" s="158">
        <v>0.09</v>
      </c>
      <c r="CJ28" s="158">
        <v>0.09</v>
      </c>
      <c r="CK28" s="158">
        <v>0.09</v>
      </c>
      <c r="CL28" s="158">
        <v>0.09</v>
      </c>
      <c r="CM28" s="158">
        <v>0.09</v>
      </c>
      <c r="CN28" s="158">
        <v>0.09</v>
      </c>
      <c r="CO28" s="158">
        <v>0.09</v>
      </c>
      <c r="CP28" s="158">
        <v>0.09</v>
      </c>
      <c r="CQ28" s="158">
        <v>0.09</v>
      </c>
      <c r="CR28" s="158">
        <v>0.09</v>
      </c>
      <c r="CS28" s="158">
        <v>0.09</v>
      </c>
      <c r="CT28" s="158">
        <v>0.09</v>
      </c>
      <c r="CU28" s="158">
        <v>0.09</v>
      </c>
      <c r="CV28" s="158">
        <v>0.09</v>
      </c>
      <c r="CW28" s="158">
        <v>0.09</v>
      </c>
      <c r="CX28" s="158">
        <v>0.09</v>
      </c>
      <c r="CY28" s="158">
        <v>0.09</v>
      </c>
      <c r="CZ28" s="158">
        <v>0.09</v>
      </c>
      <c r="DA28" s="158">
        <v>0.09</v>
      </c>
      <c r="DB28" s="158">
        <v>0.09</v>
      </c>
      <c r="DC28" s="158">
        <v>0.09</v>
      </c>
      <c r="DD28" s="158">
        <v>0.09</v>
      </c>
      <c r="DE28" s="158">
        <v>0.09</v>
      </c>
      <c r="DF28" s="55" t="s">
        <v>242</v>
      </c>
      <c r="DG28" s="55" t="s">
        <v>244</v>
      </c>
      <c r="DH28" s="55"/>
      <c r="DI28" s="55" t="s">
        <v>243</v>
      </c>
      <c r="DJ28" s="55">
        <v>2</v>
      </c>
      <c r="DK28" s="55"/>
      <c r="DL28" s="55"/>
      <c r="DM28" s="55"/>
      <c r="DN28" s="55"/>
      <c r="DO28" s="55" t="s">
        <v>245</v>
      </c>
      <c r="DP28" s="55"/>
      <c r="DQ28" s="55"/>
      <c r="DR28" s="55"/>
      <c r="DS28" s="57">
        <v>0.44660629999999996</v>
      </c>
      <c r="DT28" s="57">
        <v>1.0632915</v>
      </c>
    </row>
    <row r="29" spans="1:124" ht="12.75">
      <c r="A29" s="69" t="s">
        <v>246</v>
      </c>
      <c r="B29" s="70">
        <v>0.546</v>
      </c>
      <c r="C29" s="71"/>
      <c r="D29" s="69" t="s">
        <v>247</v>
      </c>
      <c r="E29" s="88">
        <v>-0.01</v>
      </c>
      <c r="F29" s="107">
        <v>-0.04</v>
      </c>
      <c r="G29" s="182">
        <v>0.19</v>
      </c>
      <c r="H29" s="84">
        <v>0.06</v>
      </c>
      <c r="I29" s="123">
        <v>0.38</v>
      </c>
      <c r="J29" s="114">
        <v>0.17</v>
      </c>
      <c r="K29" s="158">
        <v>0.09</v>
      </c>
      <c r="L29" s="219">
        <v>0.37</v>
      </c>
      <c r="M29" s="158">
        <v>0.09</v>
      </c>
      <c r="N29" s="173">
        <v>-0.03</v>
      </c>
      <c r="O29" s="119">
        <v>0.22</v>
      </c>
      <c r="P29" s="84">
        <v>0.07</v>
      </c>
      <c r="Q29" s="159">
        <v>-0.28</v>
      </c>
      <c r="R29" s="60">
        <v>-0.2</v>
      </c>
      <c r="S29" s="72">
        <v>0.11</v>
      </c>
      <c r="T29" s="166">
        <v>-0.22</v>
      </c>
      <c r="U29" s="114">
        <v>0.17</v>
      </c>
      <c r="V29" s="171">
        <v>-0.16</v>
      </c>
      <c r="W29" s="166">
        <v>-0.22</v>
      </c>
      <c r="X29" s="219">
        <v>0.37</v>
      </c>
      <c r="Y29" s="84">
        <v>0.06</v>
      </c>
      <c r="Z29" s="183">
        <v>-0.19</v>
      </c>
      <c r="AA29" s="198">
        <v>0.25</v>
      </c>
      <c r="AB29" s="159">
        <v>-0.28</v>
      </c>
      <c r="AC29" s="89">
        <v>-0.08</v>
      </c>
      <c r="AD29" s="114">
        <v>0.17</v>
      </c>
      <c r="AE29" s="96">
        <v>0.30000000000000004</v>
      </c>
      <c r="AF29" s="158">
        <v>0.09</v>
      </c>
      <c r="AG29" s="114">
        <v>0.17</v>
      </c>
      <c r="AH29" s="96">
        <v>0.30000000000000004</v>
      </c>
      <c r="AI29" s="158">
        <v>0.09</v>
      </c>
      <c r="AJ29" s="182">
        <v>0.19</v>
      </c>
      <c r="AK29" s="160">
        <v>0.08</v>
      </c>
      <c r="AL29" s="97">
        <v>0.04</v>
      </c>
      <c r="AM29" s="173">
        <v>-0.03</v>
      </c>
      <c r="AN29" s="88">
        <v>-0.01</v>
      </c>
      <c r="AO29" s="80">
        <v>-0.1</v>
      </c>
      <c r="AP29" s="118">
        <v>-0.52</v>
      </c>
      <c r="AQ29" s="172">
        <v>-0.18</v>
      </c>
      <c r="AR29" s="111">
        <v>0.34</v>
      </c>
      <c r="AS29" s="88">
        <v>0.01</v>
      </c>
      <c r="AT29" s="174">
        <v>0.42</v>
      </c>
      <c r="AU29" s="92">
        <v>-0.09</v>
      </c>
      <c r="AV29" s="154">
        <v>0.18</v>
      </c>
      <c r="AW29" s="102">
        <v>-0.37</v>
      </c>
      <c r="AX29" s="58">
        <v>0.2</v>
      </c>
      <c r="AY29" s="107">
        <v>-0.04</v>
      </c>
      <c r="AZ29" s="84">
        <v>0.07</v>
      </c>
      <c r="BA29" s="91">
        <v>-0.13</v>
      </c>
      <c r="BB29" s="98">
        <v>0.24</v>
      </c>
      <c r="BC29" s="127">
        <v>-0.28</v>
      </c>
      <c r="BD29" s="88">
        <v>0</v>
      </c>
      <c r="BE29" s="90">
        <v>-0.4</v>
      </c>
      <c r="BF29" s="209">
        <v>-0.36</v>
      </c>
      <c r="BG29" s="220">
        <v>-0.42</v>
      </c>
      <c r="BH29" s="90">
        <v>-0.41</v>
      </c>
      <c r="BI29" s="60">
        <v>-0.21</v>
      </c>
      <c r="BJ29" s="92">
        <v>-0.09</v>
      </c>
      <c r="BK29" s="90">
        <v>-0.4</v>
      </c>
      <c r="BL29" s="209">
        <v>-0.36</v>
      </c>
      <c r="BM29" s="190">
        <v>-0.35</v>
      </c>
      <c r="BN29" s="215">
        <v>-0.48</v>
      </c>
      <c r="BO29" s="122">
        <v>1.28</v>
      </c>
      <c r="BP29" s="110">
        <v>0.05</v>
      </c>
      <c r="BQ29" s="88">
        <v>0</v>
      </c>
      <c r="BR29" s="105">
        <v>0.03</v>
      </c>
      <c r="BS29" s="91">
        <v>-0.14</v>
      </c>
      <c r="BT29" s="173">
        <v>-0.03</v>
      </c>
      <c r="BU29" s="221">
        <v>-0.12</v>
      </c>
      <c r="BV29" s="128">
        <v>-0.26</v>
      </c>
      <c r="BW29" s="218">
        <v>-0.51</v>
      </c>
      <c r="BX29" s="134">
        <v>-0.15</v>
      </c>
      <c r="BY29" s="84">
        <v>0.06</v>
      </c>
      <c r="BZ29" s="103">
        <v>-0.07</v>
      </c>
      <c r="CA29" s="101">
        <v>-0.11</v>
      </c>
      <c r="CB29" s="88">
        <v>-0.01</v>
      </c>
      <c r="CC29" s="91">
        <v>-0.13</v>
      </c>
      <c r="CD29" s="221">
        <v>-0.12</v>
      </c>
      <c r="CE29" s="97">
        <v>0.04</v>
      </c>
      <c r="CF29" s="184">
        <v>0.61</v>
      </c>
      <c r="CG29" s="90">
        <v>-0.41</v>
      </c>
      <c r="CH29" s="88">
        <v>0.02</v>
      </c>
      <c r="CI29" s="154">
        <v>0.18</v>
      </c>
      <c r="CJ29" s="177">
        <v>-0.02</v>
      </c>
      <c r="CK29" s="89">
        <v>-0.08</v>
      </c>
      <c r="CL29" s="107">
        <v>-0.04</v>
      </c>
      <c r="CM29" s="160">
        <v>0.08</v>
      </c>
      <c r="CN29" s="88">
        <v>-0.01</v>
      </c>
      <c r="CO29" s="103">
        <v>-0.07</v>
      </c>
      <c r="CP29" s="96">
        <v>0.28</v>
      </c>
      <c r="CQ29" s="104">
        <v>-0.39</v>
      </c>
      <c r="CR29" s="219">
        <v>0.37</v>
      </c>
      <c r="CS29" s="86">
        <v>0.12</v>
      </c>
      <c r="CT29" s="165">
        <v>0.5700000000000001</v>
      </c>
      <c r="CU29" s="128">
        <v>-0.26</v>
      </c>
      <c r="CV29" s="153">
        <v>0.52</v>
      </c>
      <c r="CW29" s="101">
        <v>-0.11</v>
      </c>
      <c r="CX29" s="66">
        <v>0.16</v>
      </c>
      <c r="CY29" s="84">
        <v>0.07</v>
      </c>
      <c r="CZ29" s="58">
        <v>0.2</v>
      </c>
      <c r="DA29" s="159">
        <v>-0.28</v>
      </c>
      <c r="DB29" s="198">
        <v>0.25</v>
      </c>
      <c r="DC29" s="90">
        <v>-0.41</v>
      </c>
      <c r="DD29" s="181">
        <v>0.15</v>
      </c>
      <c r="DE29" s="154">
        <v>0.18</v>
      </c>
      <c r="DF29" s="69" t="s">
        <v>246</v>
      </c>
      <c r="DG29" s="69" t="s">
        <v>248</v>
      </c>
      <c r="DH29" s="69"/>
      <c r="DI29" s="69" t="s">
        <v>247</v>
      </c>
      <c r="DJ29" s="69">
        <v>2</v>
      </c>
      <c r="DK29" s="69"/>
      <c r="DL29" s="69"/>
      <c r="DM29" s="69"/>
      <c r="DN29" s="69" t="s">
        <v>249</v>
      </c>
      <c r="DO29" s="69"/>
      <c r="DP29" s="69"/>
      <c r="DQ29" s="69"/>
      <c r="DR29" s="69"/>
      <c r="DS29" s="71">
        <v>0.7864167999999999</v>
      </c>
      <c r="DT29" s="71">
        <v>1.7995643000000001</v>
      </c>
    </row>
    <row r="30" spans="1:124" ht="24.75">
      <c r="A30" s="55" t="s">
        <v>250</v>
      </c>
      <c r="B30" s="56">
        <v>0.543</v>
      </c>
      <c r="C30" s="57" t="s">
        <v>251</v>
      </c>
      <c r="D30" s="55" t="s">
        <v>252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96">
        <v>0.30000000000000004</v>
      </c>
      <c r="AE30" s="88">
        <v>0</v>
      </c>
      <c r="AF30" s="88">
        <v>0</v>
      </c>
      <c r="AG30" s="96">
        <v>0.30000000000000004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127">
        <v>-0.28</v>
      </c>
      <c r="AR30" s="88">
        <v>0</v>
      </c>
      <c r="AS30" s="127">
        <v>-0.28</v>
      </c>
      <c r="AT30" s="88">
        <v>0</v>
      </c>
      <c r="AU30" s="127">
        <v>-0.28</v>
      </c>
      <c r="AV30" s="88">
        <v>0</v>
      </c>
      <c r="AW30" s="127">
        <v>-0.28</v>
      </c>
      <c r="AX30" s="116">
        <v>0.43</v>
      </c>
      <c r="AY30" s="127">
        <v>-0.28</v>
      </c>
      <c r="AZ30" s="88">
        <v>0</v>
      </c>
      <c r="BA30" s="127">
        <v>-0.28</v>
      </c>
      <c r="BB30" s="88">
        <v>0</v>
      </c>
      <c r="BC30" s="127">
        <v>-0.28</v>
      </c>
      <c r="BD30" s="88">
        <v>0</v>
      </c>
      <c r="BE30" s="127">
        <v>-0.28</v>
      </c>
      <c r="BF30" s="127">
        <v>-0.28</v>
      </c>
      <c r="BG30" s="127">
        <v>-0.28</v>
      </c>
      <c r="BH30" s="127">
        <v>-0.28</v>
      </c>
      <c r="BI30" s="101">
        <v>-0.11</v>
      </c>
      <c r="BJ30" s="127">
        <v>-0.28</v>
      </c>
      <c r="BK30" s="85">
        <v>0.48</v>
      </c>
      <c r="BL30" s="117">
        <v>1.01</v>
      </c>
      <c r="BM30" s="127">
        <v>-0.28</v>
      </c>
      <c r="BN30" s="127">
        <v>-0.28</v>
      </c>
      <c r="BO30" s="144">
        <v>1.39</v>
      </c>
      <c r="BP30" s="127">
        <v>-0.28</v>
      </c>
      <c r="BQ30" s="127">
        <v>-0.28</v>
      </c>
      <c r="BR30" s="127">
        <v>-0.28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65">
        <v>0.27</v>
      </c>
      <c r="BY30" s="133">
        <v>-0.17</v>
      </c>
      <c r="BZ30" s="177">
        <v>-0.02</v>
      </c>
      <c r="CA30" s="88">
        <v>-0.01</v>
      </c>
      <c r="CB30" s="88">
        <v>0.02</v>
      </c>
      <c r="CC30" s="170">
        <v>0.31</v>
      </c>
      <c r="CD30" s="88">
        <v>0</v>
      </c>
      <c r="CE30" s="88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0</v>
      </c>
      <c r="CK30" s="88">
        <v>0</v>
      </c>
      <c r="CL30" s="88">
        <v>0</v>
      </c>
      <c r="CM30" s="88">
        <v>0</v>
      </c>
      <c r="CN30" s="88">
        <v>0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0</v>
      </c>
      <c r="CU30" s="88">
        <v>0</v>
      </c>
      <c r="CV30" s="65">
        <v>0.26</v>
      </c>
      <c r="CW30" s="88">
        <v>0</v>
      </c>
      <c r="CX30" s="88">
        <v>0.02</v>
      </c>
      <c r="CY30" s="88">
        <v>0</v>
      </c>
      <c r="CZ30" s="88">
        <v>0</v>
      </c>
      <c r="DA30" s="88">
        <v>0</v>
      </c>
      <c r="DB30" s="114">
        <v>0.17</v>
      </c>
      <c r="DC30" s="88">
        <v>0</v>
      </c>
      <c r="DD30" s="88">
        <v>0</v>
      </c>
      <c r="DE30" s="88">
        <v>0</v>
      </c>
      <c r="DF30" s="55" t="s">
        <v>250</v>
      </c>
      <c r="DG30" s="55" t="s">
        <v>253</v>
      </c>
      <c r="DH30" s="55" t="s">
        <v>251</v>
      </c>
      <c r="DI30" s="55" t="s">
        <v>252</v>
      </c>
      <c r="DJ30" s="55">
        <v>1</v>
      </c>
      <c r="DK30" s="55"/>
      <c r="DL30" s="55"/>
      <c r="DM30" s="55"/>
      <c r="DN30" s="55"/>
      <c r="DO30" s="55"/>
      <c r="DP30" s="55"/>
      <c r="DQ30" s="55"/>
      <c r="DR30" s="55" t="s">
        <v>156</v>
      </c>
      <c r="DS30" s="57">
        <v>0.5866363</v>
      </c>
      <c r="DT30" s="57">
        <v>1.6803631</v>
      </c>
    </row>
    <row r="31" spans="1:124" ht="36.75">
      <c r="A31" s="69" t="s">
        <v>254</v>
      </c>
      <c r="B31" s="70">
        <v>0.542</v>
      </c>
      <c r="C31" s="71"/>
      <c r="D31" s="69" t="s">
        <v>255</v>
      </c>
      <c r="E31" s="88">
        <v>0.01</v>
      </c>
      <c r="F31" s="88">
        <v>0.01</v>
      </c>
      <c r="G31" s="126">
        <v>1.25</v>
      </c>
      <c r="H31" s="88">
        <v>0.01</v>
      </c>
      <c r="I31" s="88">
        <v>0.01</v>
      </c>
      <c r="J31" s="88">
        <v>0.01</v>
      </c>
      <c r="K31" s="88">
        <v>0.01</v>
      </c>
      <c r="L31" s="88">
        <v>0.01</v>
      </c>
      <c r="M31" s="188">
        <v>0.69</v>
      </c>
      <c r="N31" s="88">
        <v>0.01</v>
      </c>
      <c r="O31" s="88">
        <v>0.01</v>
      </c>
      <c r="P31" s="88">
        <v>0.01</v>
      </c>
      <c r="Q31" s="88">
        <v>0.01</v>
      </c>
      <c r="R31" s="88">
        <v>0.01</v>
      </c>
      <c r="S31" s="88">
        <v>0.01</v>
      </c>
      <c r="T31" s="88">
        <v>0.01</v>
      </c>
      <c r="U31" s="185">
        <v>0.62</v>
      </c>
      <c r="V31" s="88">
        <v>0.01</v>
      </c>
      <c r="W31" s="88">
        <v>0.01</v>
      </c>
      <c r="X31" s="88">
        <v>0.01</v>
      </c>
      <c r="Y31" s="88">
        <v>0.01</v>
      </c>
      <c r="Z31" s="88">
        <v>0.01</v>
      </c>
      <c r="AA31" s="88">
        <v>0.01</v>
      </c>
      <c r="AB31" s="88">
        <v>0.01</v>
      </c>
      <c r="AC31" s="88">
        <v>0.01</v>
      </c>
      <c r="AD31" s="88">
        <v>0.01</v>
      </c>
      <c r="AE31" s="129">
        <v>-0.75</v>
      </c>
      <c r="AF31" s="88">
        <v>0.01</v>
      </c>
      <c r="AG31" s="88">
        <v>0.01</v>
      </c>
      <c r="AH31" s="129">
        <v>-0.75</v>
      </c>
      <c r="AI31" s="88">
        <v>0.01</v>
      </c>
      <c r="AJ31" s="88">
        <v>0.01</v>
      </c>
      <c r="AK31" s="88">
        <v>0.01</v>
      </c>
      <c r="AL31" s="88">
        <v>0.01</v>
      </c>
      <c r="AM31" s="88">
        <v>0.01</v>
      </c>
      <c r="AN31" s="88">
        <v>0.01</v>
      </c>
      <c r="AO31" s="88">
        <v>0.01</v>
      </c>
      <c r="AP31" s="90">
        <v>-0.4</v>
      </c>
      <c r="AQ31" s="163">
        <v>-0.43</v>
      </c>
      <c r="AR31" s="91">
        <v>-0.13</v>
      </c>
      <c r="AS31" s="163">
        <v>-0.43</v>
      </c>
      <c r="AT31" s="91">
        <v>-0.13</v>
      </c>
      <c r="AU31" s="163">
        <v>-0.43</v>
      </c>
      <c r="AV31" s="91">
        <v>-0.13</v>
      </c>
      <c r="AW31" s="163">
        <v>-0.43</v>
      </c>
      <c r="AX31" s="91">
        <v>-0.13</v>
      </c>
      <c r="AY31" s="163">
        <v>-0.43</v>
      </c>
      <c r="AZ31" s="91">
        <v>-0.13</v>
      </c>
      <c r="BA31" s="163">
        <v>-0.43</v>
      </c>
      <c r="BB31" s="91">
        <v>-0.13</v>
      </c>
      <c r="BC31" s="163">
        <v>-0.43</v>
      </c>
      <c r="BD31" s="91">
        <v>-0.13</v>
      </c>
      <c r="BE31" s="163">
        <v>-0.43</v>
      </c>
      <c r="BF31" s="163">
        <v>-0.43</v>
      </c>
      <c r="BG31" s="222">
        <v>1.34</v>
      </c>
      <c r="BH31" s="163">
        <v>-0.43</v>
      </c>
      <c r="BI31" s="163">
        <v>-0.43</v>
      </c>
      <c r="BJ31" s="163">
        <v>-0.43</v>
      </c>
      <c r="BK31" s="163">
        <v>-0.43</v>
      </c>
      <c r="BL31" s="163">
        <v>-0.43</v>
      </c>
      <c r="BM31" s="163">
        <v>-0.43</v>
      </c>
      <c r="BN31" s="163">
        <v>-0.43</v>
      </c>
      <c r="BO31" s="64">
        <v>6.15</v>
      </c>
      <c r="BP31" s="163">
        <v>-0.43</v>
      </c>
      <c r="BQ31" s="163">
        <v>-0.43</v>
      </c>
      <c r="BR31" s="163">
        <v>-0.43</v>
      </c>
      <c r="BS31" s="88">
        <v>0.01</v>
      </c>
      <c r="BT31" s="88">
        <v>0.01</v>
      </c>
      <c r="BU31" s="88">
        <v>0.01</v>
      </c>
      <c r="BV31" s="88">
        <v>0.01</v>
      </c>
      <c r="BW31" s="223">
        <v>2.54</v>
      </c>
      <c r="BX31" s="88">
        <v>0.01</v>
      </c>
      <c r="BY31" s="88">
        <v>0.01</v>
      </c>
      <c r="BZ31" s="88">
        <v>0.01</v>
      </c>
      <c r="CA31" s="88">
        <v>0.01</v>
      </c>
      <c r="CB31" s="88">
        <v>0.01</v>
      </c>
      <c r="CC31" s="88">
        <v>0.01</v>
      </c>
      <c r="CD31" s="88">
        <v>0.01</v>
      </c>
      <c r="CE31" s="88">
        <v>0.01</v>
      </c>
      <c r="CF31" s="224">
        <v>-2.39</v>
      </c>
      <c r="CG31" s="88">
        <v>0.01</v>
      </c>
      <c r="CH31" s="88">
        <v>0.01</v>
      </c>
      <c r="CI31" s="88">
        <v>0.01</v>
      </c>
      <c r="CJ31" s="88">
        <v>0.01</v>
      </c>
      <c r="CK31" s="88">
        <v>0.01</v>
      </c>
      <c r="CL31" s="88">
        <v>0.01</v>
      </c>
      <c r="CM31" s="88">
        <v>0.01</v>
      </c>
      <c r="CN31" s="88">
        <v>0.01</v>
      </c>
      <c r="CO31" s="88">
        <v>0.01</v>
      </c>
      <c r="CP31" s="88">
        <v>0.01</v>
      </c>
      <c r="CQ31" s="88">
        <v>0.01</v>
      </c>
      <c r="CR31" s="88">
        <v>0.01</v>
      </c>
      <c r="CS31" s="88">
        <v>0.01</v>
      </c>
      <c r="CT31" s="88">
        <v>0.01</v>
      </c>
      <c r="CU31" s="88">
        <v>0.01</v>
      </c>
      <c r="CV31" s="88">
        <v>0.01</v>
      </c>
      <c r="CW31" s="88">
        <v>0.01</v>
      </c>
      <c r="CX31" s="88">
        <v>0.01</v>
      </c>
      <c r="CY31" s="88">
        <v>0.01</v>
      </c>
      <c r="CZ31" s="88">
        <v>0.01</v>
      </c>
      <c r="DA31" s="88">
        <v>0.01</v>
      </c>
      <c r="DB31" s="88">
        <v>0.01</v>
      </c>
      <c r="DC31" s="88">
        <v>0.01</v>
      </c>
      <c r="DD31" s="88">
        <v>0.01</v>
      </c>
      <c r="DE31" s="88">
        <v>0.01</v>
      </c>
      <c r="DF31" s="69" t="s">
        <v>254</v>
      </c>
      <c r="DG31" s="69" t="s">
        <v>256</v>
      </c>
      <c r="DH31" s="69"/>
      <c r="DI31" s="69" t="s">
        <v>255</v>
      </c>
      <c r="DJ31" s="69">
        <v>1</v>
      </c>
      <c r="DK31" s="69"/>
      <c r="DL31" s="69"/>
      <c r="DM31" s="69"/>
      <c r="DN31" s="69" t="s">
        <v>257</v>
      </c>
      <c r="DO31" s="69"/>
      <c r="DP31" s="69"/>
      <c r="DQ31" s="69"/>
      <c r="DR31" s="69" t="s">
        <v>258</v>
      </c>
      <c r="DS31" s="71">
        <v>0.9293431999999999</v>
      </c>
      <c r="DT31" s="71">
        <v>8.5361109</v>
      </c>
    </row>
    <row r="32" spans="1:124" ht="24.75">
      <c r="A32" s="55" t="s">
        <v>259</v>
      </c>
      <c r="B32" s="56">
        <v>0.54</v>
      </c>
      <c r="C32" s="57"/>
      <c r="D32" s="55" t="s">
        <v>260</v>
      </c>
      <c r="E32" s="154">
        <v>0.18</v>
      </c>
      <c r="F32" s="154">
        <v>0.18</v>
      </c>
      <c r="G32" s="154">
        <v>0.18</v>
      </c>
      <c r="H32" s="148">
        <v>0.85</v>
      </c>
      <c r="I32" s="154">
        <v>0.18</v>
      </c>
      <c r="J32" s="154">
        <v>0.18</v>
      </c>
      <c r="K32" s="154">
        <v>0.18</v>
      </c>
      <c r="L32" s="154">
        <v>0.18</v>
      </c>
      <c r="M32" s="154">
        <v>0.18</v>
      </c>
      <c r="N32" s="154">
        <v>0.18</v>
      </c>
      <c r="O32" s="225">
        <v>0.9</v>
      </c>
      <c r="P32" s="154">
        <v>0.18</v>
      </c>
      <c r="Q32" s="154">
        <v>0.18</v>
      </c>
      <c r="R32" s="226">
        <v>1.42</v>
      </c>
      <c r="S32" s="154">
        <v>0.18</v>
      </c>
      <c r="T32" s="154">
        <v>0.18</v>
      </c>
      <c r="U32" s="154">
        <v>0.18</v>
      </c>
      <c r="V32" s="154">
        <v>0.18</v>
      </c>
      <c r="W32" s="154">
        <v>0.18</v>
      </c>
      <c r="X32" s="154">
        <v>0.18</v>
      </c>
      <c r="Y32" s="154">
        <v>0.18</v>
      </c>
      <c r="Z32" s="154">
        <v>0.18</v>
      </c>
      <c r="AA32" s="154">
        <v>0.18</v>
      </c>
      <c r="AB32" s="154">
        <v>0.18</v>
      </c>
      <c r="AC32" s="154">
        <v>0.18</v>
      </c>
      <c r="AD32" s="154">
        <v>0.18</v>
      </c>
      <c r="AE32" s="154">
        <v>0.18</v>
      </c>
      <c r="AF32" s="102">
        <v>-0.37</v>
      </c>
      <c r="AG32" s="154">
        <v>0.18</v>
      </c>
      <c r="AH32" s="154">
        <v>0.18</v>
      </c>
      <c r="AI32" s="102">
        <v>-0.37</v>
      </c>
      <c r="AJ32" s="154">
        <v>0.18</v>
      </c>
      <c r="AK32" s="154">
        <v>0.18</v>
      </c>
      <c r="AL32" s="154">
        <v>0.18</v>
      </c>
      <c r="AM32" s="154">
        <v>0.18</v>
      </c>
      <c r="AN32" s="154">
        <v>0.18</v>
      </c>
      <c r="AO32" s="154">
        <v>0.18</v>
      </c>
      <c r="AP32" s="199">
        <v>-0.23</v>
      </c>
      <c r="AQ32" s="227">
        <v>-1</v>
      </c>
      <c r="AR32" s="205">
        <v>1.57</v>
      </c>
      <c r="AS32" s="166">
        <v>-0.22</v>
      </c>
      <c r="AT32" s="154">
        <v>0.18</v>
      </c>
      <c r="AU32" s="227">
        <v>-1</v>
      </c>
      <c r="AV32" s="154">
        <v>0.18</v>
      </c>
      <c r="AW32" s="227">
        <v>-1</v>
      </c>
      <c r="AX32" s="154">
        <v>0.18</v>
      </c>
      <c r="AY32" s="209">
        <v>-0.36</v>
      </c>
      <c r="AZ32" s="124">
        <v>1.12</v>
      </c>
      <c r="BA32" s="227">
        <v>-1</v>
      </c>
      <c r="BB32" s="154">
        <v>0.18</v>
      </c>
      <c r="BC32" s="227">
        <v>-1</v>
      </c>
      <c r="BD32" s="117">
        <v>0.99</v>
      </c>
      <c r="BE32" s="227">
        <v>-1</v>
      </c>
      <c r="BF32" s="227">
        <v>-1</v>
      </c>
      <c r="BG32" s="227">
        <v>-1</v>
      </c>
      <c r="BH32" s="227">
        <v>-1</v>
      </c>
      <c r="BI32" s="227">
        <v>-1</v>
      </c>
      <c r="BJ32" s="227">
        <v>-1</v>
      </c>
      <c r="BK32" s="227">
        <v>-1</v>
      </c>
      <c r="BL32" s="227">
        <v>-1</v>
      </c>
      <c r="BM32" s="227">
        <v>-1</v>
      </c>
      <c r="BN32" s="227">
        <v>-1</v>
      </c>
      <c r="BO32" s="227">
        <v>-1</v>
      </c>
      <c r="BP32" s="227">
        <v>-1</v>
      </c>
      <c r="BQ32" s="227">
        <v>-1</v>
      </c>
      <c r="BR32" s="227">
        <v>-1</v>
      </c>
      <c r="BS32" s="154">
        <v>0.18</v>
      </c>
      <c r="BT32" s="154">
        <v>0.18</v>
      </c>
      <c r="BU32" s="154">
        <v>0.18</v>
      </c>
      <c r="BV32" s="154">
        <v>0.18</v>
      </c>
      <c r="BW32" s="154">
        <v>0.18</v>
      </c>
      <c r="BX32" s="154">
        <v>0.18</v>
      </c>
      <c r="BY32" s="154">
        <v>0.18</v>
      </c>
      <c r="BZ32" s="154">
        <v>0.18</v>
      </c>
      <c r="CA32" s="154">
        <v>0.18</v>
      </c>
      <c r="CB32" s="154">
        <v>0.18</v>
      </c>
      <c r="CC32" s="154">
        <v>0.18</v>
      </c>
      <c r="CD32" s="154">
        <v>0.18</v>
      </c>
      <c r="CE32" s="154">
        <v>0.18</v>
      </c>
      <c r="CF32" s="154">
        <v>0.18</v>
      </c>
      <c r="CG32" s="154">
        <v>0.18</v>
      </c>
      <c r="CH32" s="154">
        <v>0.18</v>
      </c>
      <c r="CI32" s="154">
        <v>0.18</v>
      </c>
      <c r="CJ32" s="154">
        <v>0.18</v>
      </c>
      <c r="CK32" s="154">
        <v>0.18</v>
      </c>
      <c r="CL32" s="154">
        <v>0.18</v>
      </c>
      <c r="CM32" s="154">
        <v>0.18</v>
      </c>
      <c r="CN32" s="154">
        <v>0.18</v>
      </c>
      <c r="CO32" s="154">
        <v>0.18</v>
      </c>
      <c r="CP32" s="154">
        <v>0.18</v>
      </c>
      <c r="CQ32" s="154">
        <v>0.18</v>
      </c>
      <c r="CR32" s="154">
        <v>0.18</v>
      </c>
      <c r="CS32" s="154">
        <v>0.18</v>
      </c>
      <c r="CT32" s="154">
        <v>0.18</v>
      </c>
      <c r="CU32" s="154">
        <v>0.18</v>
      </c>
      <c r="CV32" s="154">
        <v>0.18</v>
      </c>
      <c r="CW32" s="154">
        <v>0.18</v>
      </c>
      <c r="CX32" s="154">
        <v>0.18</v>
      </c>
      <c r="CY32" s="154">
        <v>0.18</v>
      </c>
      <c r="CZ32" s="154">
        <v>0.18</v>
      </c>
      <c r="DA32" s="154">
        <v>0.18</v>
      </c>
      <c r="DB32" s="154">
        <v>0.18</v>
      </c>
      <c r="DC32" s="154">
        <v>0.18</v>
      </c>
      <c r="DD32" s="154">
        <v>0.18</v>
      </c>
      <c r="DE32" s="154">
        <v>0.18</v>
      </c>
      <c r="DF32" s="55" t="s">
        <v>259</v>
      </c>
      <c r="DG32" s="55" t="s">
        <v>261</v>
      </c>
      <c r="DH32" s="55"/>
      <c r="DI32" s="55" t="s">
        <v>260</v>
      </c>
      <c r="DJ32" s="55">
        <v>4</v>
      </c>
      <c r="DK32" s="55"/>
      <c r="DL32" s="55"/>
      <c r="DM32" s="55" t="s">
        <v>237</v>
      </c>
      <c r="DN32" s="55"/>
      <c r="DO32" s="55"/>
      <c r="DP32" s="55"/>
      <c r="DQ32" s="55" t="s">
        <v>262</v>
      </c>
      <c r="DR32" s="55"/>
      <c r="DS32" s="57">
        <v>1.717655</v>
      </c>
      <c r="DT32" s="57">
        <v>2.5707731</v>
      </c>
    </row>
    <row r="33" spans="1:124" ht="24.75">
      <c r="A33" s="69" t="s">
        <v>263</v>
      </c>
      <c r="B33" s="70">
        <v>0.529</v>
      </c>
      <c r="C33" s="71"/>
      <c r="D33" s="69" t="s">
        <v>264</v>
      </c>
      <c r="E33" s="168">
        <v>0.35</v>
      </c>
      <c r="F33" s="168">
        <v>0.35</v>
      </c>
      <c r="G33" s="168">
        <v>0.35</v>
      </c>
      <c r="H33" s="168">
        <v>0.35</v>
      </c>
      <c r="I33" s="168">
        <v>0.35</v>
      </c>
      <c r="J33" s="168">
        <v>0.35</v>
      </c>
      <c r="K33" s="168">
        <v>0.35</v>
      </c>
      <c r="L33" s="168">
        <v>0.35</v>
      </c>
      <c r="M33" s="168">
        <v>0.35</v>
      </c>
      <c r="N33" s="168">
        <v>0.35</v>
      </c>
      <c r="O33" s="168">
        <v>0.35</v>
      </c>
      <c r="P33" s="168">
        <v>0.35</v>
      </c>
      <c r="Q33" s="168">
        <v>0.35</v>
      </c>
      <c r="R33" s="168">
        <v>0.35</v>
      </c>
      <c r="S33" s="168">
        <v>0.35</v>
      </c>
      <c r="T33" s="168">
        <v>0.35</v>
      </c>
      <c r="U33" s="168">
        <v>0.35</v>
      </c>
      <c r="V33" s="168">
        <v>0.35</v>
      </c>
      <c r="W33" s="168">
        <v>0.35</v>
      </c>
      <c r="X33" s="168">
        <v>0.35</v>
      </c>
      <c r="Y33" s="168">
        <v>0.35</v>
      </c>
      <c r="Z33" s="168">
        <v>0.35</v>
      </c>
      <c r="AA33" s="168">
        <v>0.35</v>
      </c>
      <c r="AB33" s="168">
        <v>0.35</v>
      </c>
      <c r="AC33" s="168">
        <v>0.35</v>
      </c>
      <c r="AD33" s="168">
        <v>0.35</v>
      </c>
      <c r="AE33" s="168">
        <v>0.35</v>
      </c>
      <c r="AF33" s="168">
        <v>0.35</v>
      </c>
      <c r="AG33" s="168">
        <v>0.35</v>
      </c>
      <c r="AH33" s="168">
        <v>0.35</v>
      </c>
      <c r="AI33" s="168">
        <v>0.35</v>
      </c>
      <c r="AJ33" s="168">
        <v>0.35</v>
      </c>
      <c r="AK33" s="168">
        <v>0.35</v>
      </c>
      <c r="AL33" s="168">
        <v>0.35</v>
      </c>
      <c r="AM33" s="168">
        <v>0.35</v>
      </c>
      <c r="AN33" s="168">
        <v>0.35</v>
      </c>
      <c r="AO33" s="168">
        <v>0.35</v>
      </c>
      <c r="AP33" s="103">
        <v>-0.06</v>
      </c>
      <c r="AQ33" s="190">
        <v>-0.35</v>
      </c>
      <c r="AR33" s="228">
        <v>1.32</v>
      </c>
      <c r="AS33" s="229">
        <v>-1.65</v>
      </c>
      <c r="AT33" s="168">
        <v>0.35</v>
      </c>
      <c r="AU33" s="118">
        <v>-0.52</v>
      </c>
      <c r="AV33" s="168">
        <v>0.35</v>
      </c>
      <c r="AW33" s="229">
        <v>-1.65</v>
      </c>
      <c r="AX33" s="168">
        <v>0.35</v>
      </c>
      <c r="AY33" s="230">
        <v>-1.17</v>
      </c>
      <c r="AZ33" s="168">
        <v>0.35</v>
      </c>
      <c r="BA33" s="229">
        <v>-1.65</v>
      </c>
      <c r="BB33" s="147">
        <v>1.55</v>
      </c>
      <c r="BC33" s="229">
        <v>-1.65</v>
      </c>
      <c r="BD33" s="168">
        <v>0.35</v>
      </c>
      <c r="BE33" s="229">
        <v>-1.65</v>
      </c>
      <c r="BF33" s="229">
        <v>-1.65</v>
      </c>
      <c r="BG33" s="229">
        <v>-1.65</v>
      </c>
      <c r="BH33" s="229">
        <v>-1.65</v>
      </c>
      <c r="BI33" s="229">
        <v>-1.65</v>
      </c>
      <c r="BJ33" s="94">
        <v>-0.56</v>
      </c>
      <c r="BK33" s="229">
        <v>-1.65</v>
      </c>
      <c r="BL33" s="229">
        <v>-1.65</v>
      </c>
      <c r="BM33" s="229">
        <v>-1.65</v>
      </c>
      <c r="BN33" s="229">
        <v>-1.65</v>
      </c>
      <c r="BO33" s="229">
        <v>-1.65</v>
      </c>
      <c r="BP33" s="229">
        <v>-1.65</v>
      </c>
      <c r="BQ33" s="229">
        <v>-1.65</v>
      </c>
      <c r="BR33" s="229">
        <v>-1.65</v>
      </c>
      <c r="BS33" s="168">
        <v>0.35</v>
      </c>
      <c r="BT33" s="168">
        <v>0.35</v>
      </c>
      <c r="BU33" s="168">
        <v>0.35</v>
      </c>
      <c r="BV33" s="168">
        <v>0.35</v>
      </c>
      <c r="BW33" s="168">
        <v>0.35</v>
      </c>
      <c r="BX33" s="168">
        <v>0.35</v>
      </c>
      <c r="BY33" s="168">
        <v>0.35</v>
      </c>
      <c r="BZ33" s="94">
        <v>-0.56</v>
      </c>
      <c r="CA33" s="169">
        <v>-0.67</v>
      </c>
      <c r="CB33" s="168">
        <v>0.35</v>
      </c>
      <c r="CC33" s="231">
        <v>1.5</v>
      </c>
      <c r="CD33" s="168">
        <v>0.35</v>
      </c>
      <c r="CE33" s="168">
        <v>0.35</v>
      </c>
      <c r="CF33" s="168">
        <v>0.35</v>
      </c>
      <c r="CG33" s="168">
        <v>0.35</v>
      </c>
      <c r="CH33" s="168">
        <v>0.35</v>
      </c>
      <c r="CI33" s="168">
        <v>0.35</v>
      </c>
      <c r="CJ33" s="168">
        <v>0.35</v>
      </c>
      <c r="CK33" s="168">
        <v>0.35</v>
      </c>
      <c r="CL33" s="168">
        <v>0.35</v>
      </c>
      <c r="CM33" s="168">
        <v>0.35</v>
      </c>
      <c r="CN33" s="168">
        <v>0.35</v>
      </c>
      <c r="CO33" s="168">
        <v>0.35</v>
      </c>
      <c r="CP33" s="168">
        <v>0.35</v>
      </c>
      <c r="CQ33" s="168">
        <v>0.35</v>
      </c>
      <c r="CR33" s="168">
        <v>0.35</v>
      </c>
      <c r="CS33" s="168">
        <v>0.35</v>
      </c>
      <c r="CT33" s="168">
        <v>0.35</v>
      </c>
      <c r="CU33" s="168">
        <v>0.35</v>
      </c>
      <c r="CV33" s="168">
        <v>0.35</v>
      </c>
      <c r="CW33" s="168">
        <v>0.35</v>
      </c>
      <c r="CX33" s="168">
        <v>0.35</v>
      </c>
      <c r="CY33" s="168">
        <v>0.35</v>
      </c>
      <c r="CZ33" s="168">
        <v>0.35</v>
      </c>
      <c r="DA33" s="168">
        <v>0.35</v>
      </c>
      <c r="DB33" s="168">
        <v>0.35</v>
      </c>
      <c r="DC33" s="168">
        <v>0.35</v>
      </c>
      <c r="DD33" s="168">
        <v>0.35</v>
      </c>
      <c r="DE33" s="168">
        <v>0.35</v>
      </c>
      <c r="DF33" s="69" t="s">
        <v>263</v>
      </c>
      <c r="DG33" s="69" t="s">
        <v>265</v>
      </c>
      <c r="DH33" s="69"/>
      <c r="DI33" s="69" t="s">
        <v>264</v>
      </c>
      <c r="DJ33" s="69">
        <v>4</v>
      </c>
      <c r="DK33" s="69"/>
      <c r="DL33" s="69"/>
      <c r="DM33" s="69"/>
      <c r="DN33" s="69"/>
      <c r="DO33" s="69"/>
      <c r="DP33" s="69"/>
      <c r="DQ33" s="69" t="s">
        <v>266</v>
      </c>
      <c r="DR33" s="69"/>
      <c r="DS33" s="71">
        <v>2.00601</v>
      </c>
      <c r="DT33" s="71">
        <v>3.1978094</v>
      </c>
    </row>
    <row r="34" spans="1:124" ht="12.75">
      <c r="A34" s="55" t="s">
        <v>267</v>
      </c>
      <c r="B34" s="56">
        <v>0.524</v>
      </c>
      <c r="C34" s="57"/>
      <c r="D34" s="55" t="s">
        <v>173</v>
      </c>
      <c r="E34" s="107">
        <v>-0.04</v>
      </c>
      <c r="F34" s="107">
        <v>-0.04</v>
      </c>
      <c r="G34" s="107">
        <v>-0.04</v>
      </c>
      <c r="H34" s="107">
        <v>-0.04</v>
      </c>
      <c r="I34" s="113">
        <v>0.1</v>
      </c>
      <c r="J34" s="107">
        <v>-0.04</v>
      </c>
      <c r="K34" s="107">
        <v>-0.04</v>
      </c>
      <c r="L34" s="107">
        <v>-0.04</v>
      </c>
      <c r="M34" s="107">
        <v>-0.04</v>
      </c>
      <c r="N34" s="65">
        <v>0.27</v>
      </c>
      <c r="O34" s="88">
        <v>0.02</v>
      </c>
      <c r="P34" s="107">
        <v>-0.04</v>
      </c>
      <c r="Q34" s="107">
        <v>-0.04</v>
      </c>
      <c r="R34" s="107">
        <v>-0.04</v>
      </c>
      <c r="S34" s="68">
        <v>0.14</v>
      </c>
      <c r="T34" s="198">
        <v>0.25</v>
      </c>
      <c r="U34" s="107">
        <v>-0.04</v>
      </c>
      <c r="V34" s="107">
        <v>-0.04</v>
      </c>
      <c r="W34" s="173">
        <v>-0.03</v>
      </c>
      <c r="X34" s="123">
        <v>0.38</v>
      </c>
      <c r="Y34" s="107">
        <v>-0.04</v>
      </c>
      <c r="Z34" s="65">
        <v>0.26</v>
      </c>
      <c r="AA34" s="101">
        <v>-0.11</v>
      </c>
      <c r="AB34" s="107">
        <v>-0.04</v>
      </c>
      <c r="AC34" s="107">
        <v>-0.04</v>
      </c>
      <c r="AD34" s="107">
        <v>-0.04</v>
      </c>
      <c r="AE34" s="107">
        <v>-0.04</v>
      </c>
      <c r="AF34" s="107">
        <v>-0.04</v>
      </c>
      <c r="AG34" s="107">
        <v>-0.04</v>
      </c>
      <c r="AH34" s="107">
        <v>-0.04</v>
      </c>
      <c r="AI34" s="107">
        <v>-0.04</v>
      </c>
      <c r="AJ34" s="107">
        <v>-0.04</v>
      </c>
      <c r="AK34" s="99">
        <v>0.73</v>
      </c>
      <c r="AL34" s="107">
        <v>-0.04</v>
      </c>
      <c r="AM34" s="85">
        <v>0.48</v>
      </c>
      <c r="AN34" s="107">
        <v>-0.04</v>
      </c>
      <c r="AO34" s="110">
        <v>0.05</v>
      </c>
      <c r="AP34" s="106">
        <v>-0.45</v>
      </c>
      <c r="AQ34" s="210">
        <v>-0.31</v>
      </c>
      <c r="AR34" s="86">
        <v>0.12</v>
      </c>
      <c r="AS34" s="160">
        <v>0.08</v>
      </c>
      <c r="AT34" s="170">
        <v>0.31</v>
      </c>
      <c r="AU34" s="171">
        <v>-0.16</v>
      </c>
      <c r="AV34" s="171">
        <v>-0.16</v>
      </c>
      <c r="AW34" s="171">
        <v>-0.16</v>
      </c>
      <c r="AX34" s="58">
        <v>0.21</v>
      </c>
      <c r="AY34" s="107">
        <v>-0.04</v>
      </c>
      <c r="AZ34" s="120">
        <v>0.36</v>
      </c>
      <c r="BA34" s="171">
        <v>-0.16</v>
      </c>
      <c r="BB34" s="107">
        <v>-0.04</v>
      </c>
      <c r="BC34" s="171">
        <v>-0.16</v>
      </c>
      <c r="BD34" s="107">
        <v>-0.04</v>
      </c>
      <c r="BE34" s="171">
        <v>-0.16</v>
      </c>
      <c r="BF34" s="171">
        <v>-0.16</v>
      </c>
      <c r="BG34" s="88">
        <v>0.01</v>
      </c>
      <c r="BH34" s="171">
        <v>-0.16</v>
      </c>
      <c r="BI34" s="88">
        <v>0</v>
      </c>
      <c r="BJ34" s="171">
        <v>-0.16</v>
      </c>
      <c r="BK34" s="171">
        <v>-0.16</v>
      </c>
      <c r="BL34" s="107">
        <v>-0.04</v>
      </c>
      <c r="BM34" s="171">
        <v>-0.16</v>
      </c>
      <c r="BN34" s="105">
        <v>0.03</v>
      </c>
      <c r="BO34" s="75">
        <v>1.45</v>
      </c>
      <c r="BP34" s="60">
        <v>-0.21</v>
      </c>
      <c r="BQ34" s="171">
        <v>-0.16</v>
      </c>
      <c r="BR34" s="128">
        <v>-0.27</v>
      </c>
      <c r="BS34" s="107">
        <v>-0.04</v>
      </c>
      <c r="BT34" s="85">
        <v>0.48</v>
      </c>
      <c r="BU34" s="107">
        <v>-0.04</v>
      </c>
      <c r="BV34" s="107">
        <v>-0.04</v>
      </c>
      <c r="BW34" s="107">
        <v>-0.04</v>
      </c>
      <c r="BX34" s="125">
        <v>0.23</v>
      </c>
      <c r="BY34" s="88">
        <v>0</v>
      </c>
      <c r="BZ34" s="177">
        <v>-0.02</v>
      </c>
      <c r="CA34" s="93">
        <v>-0.49</v>
      </c>
      <c r="CB34" s="173">
        <v>-0.03</v>
      </c>
      <c r="CC34" s="89">
        <v>-0.08</v>
      </c>
      <c r="CD34" s="107">
        <v>-0.04</v>
      </c>
      <c r="CE34" s="107">
        <v>-0.04</v>
      </c>
      <c r="CF34" s="107">
        <v>-0.04</v>
      </c>
      <c r="CG34" s="107">
        <v>-0.04</v>
      </c>
      <c r="CH34" s="107">
        <v>-0.04</v>
      </c>
      <c r="CI34" s="107">
        <v>-0.04</v>
      </c>
      <c r="CJ34" s="107">
        <v>-0.04</v>
      </c>
      <c r="CK34" s="107">
        <v>-0.04</v>
      </c>
      <c r="CL34" s="107">
        <v>-0.04</v>
      </c>
      <c r="CM34" s="107">
        <v>-0.04</v>
      </c>
      <c r="CN34" s="107">
        <v>-0.04</v>
      </c>
      <c r="CO34" s="107">
        <v>-0.04</v>
      </c>
      <c r="CP34" s="107">
        <v>-0.04</v>
      </c>
      <c r="CQ34" s="107">
        <v>-0.04</v>
      </c>
      <c r="CR34" s="107">
        <v>-0.04</v>
      </c>
      <c r="CS34" s="107">
        <v>-0.04</v>
      </c>
      <c r="CT34" s="107">
        <v>-0.04</v>
      </c>
      <c r="CU34" s="107">
        <v>-0.04</v>
      </c>
      <c r="CV34" s="107">
        <v>-0.04</v>
      </c>
      <c r="CW34" s="107">
        <v>-0.04</v>
      </c>
      <c r="CX34" s="107">
        <v>-0.04</v>
      </c>
      <c r="CY34" s="107">
        <v>-0.04</v>
      </c>
      <c r="CZ34" s="107">
        <v>-0.04</v>
      </c>
      <c r="DA34" s="125">
        <v>0.23</v>
      </c>
      <c r="DB34" s="107">
        <v>-0.04</v>
      </c>
      <c r="DC34" s="107">
        <v>-0.04</v>
      </c>
      <c r="DD34" s="107">
        <v>-0.04</v>
      </c>
      <c r="DE34" s="107">
        <v>-0.04</v>
      </c>
      <c r="DF34" s="55" t="s">
        <v>267</v>
      </c>
      <c r="DG34" s="55" t="s">
        <v>268</v>
      </c>
      <c r="DH34" s="55"/>
      <c r="DI34" s="55" t="s">
        <v>173</v>
      </c>
      <c r="DJ34" s="55">
        <v>2</v>
      </c>
      <c r="DK34" s="55"/>
      <c r="DL34" s="55"/>
      <c r="DM34" s="55" t="s">
        <v>269</v>
      </c>
      <c r="DN34" s="55"/>
      <c r="DO34" s="55"/>
      <c r="DP34" s="55"/>
      <c r="DQ34" s="55"/>
      <c r="DR34" s="55" t="s">
        <v>270</v>
      </c>
      <c r="DS34" s="57">
        <v>0.5150840999999999</v>
      </c>
      <c r="DT34" s="57">
        <v>1.9391308</v>
      </c>
    </row>
    <row r="35" spans="1:124" ht="24.75">
      <c r="A35" s="69" t="s">
        <v>271</v>
      </c>
      <c r="B35" s="70">
        <v>0.521</v>
      </c>
      <c r="C35" s="71"/>
      <c r="D35" s="69" t="s">
        <v>272</v>
      </c>
      <c r="E35" s="123">
        <v>0.38</v>
      </c>
      <c r="F35" s="123">
        <v>0.38</v>
      </c>
      <c r="G35" s="123">
        <v>0.38</v>
      </c>
      <c r="H35" s="123">
        <v>0.38</v>
      </c>
      <c r="I35" s="202">
        <v>-1.41</v>
      </c>
      <c r="J35" s="123">
        <v>0.38</v>
      </c>
      <c r="K35" s="123">
        <v>0.38</v>
      </c>
      <c r="L35" s="116">
        <v>0.43</v>
      </c>
      <c r="M35" s="123">
        <v>0.38</v>
      </c>
      <c r="N35" s="123">
        <v>0.38</v>
      </c>
      <c r="O35" s="202">
        <v>-1.41</v>
      </c>
      <c r="P35" s="123">
        <v>0.38</v>
      </c>
      <c r="Q35" s="123">
        <v>0.38</v>
      </c>
      <c r="R35" s="202">
        <v>-1.41</v>
      </c>
      <c r="S35" s="123">
        <v>0.38</v>
      </c>
      <c r="T35" s="123">
        <v>0.38</v>
      </c>
      <c r="U35" s="232">
        <v>1.81</v>
      </c>
      <c r="V35" s="123">
        <v>0.38</v>
      </c>
      <c r="W35" s="123">
        <v>0.38</v>
      </c>
      <c r="X35" s="202">
        <v>-1.41</v>
      </c>
      <c r="Y35" s="123">
        <v>0.38</v>
      </c>
      <c r="Z35" s="123">
        <v>0.38</v>
      </c>
      <c r="AA35" s="132">
        <v>0.53</v>
      </c>
      <c r="AB35" s="221">
        <v>-0.12</v>
      </c>
      <c r="AC35" s="221">
        <v>-0.12</v>
      </c>
      <c r="AD35" s="223">
        <v>2.5</v>
      </c>
      <c r="AE35" s="150">
        <v>-0.86</v>
      </c>
      <c r="AF35" s="233">
        <v>-1.83</v>
      </c>
      <c r="AG35" s="223">
        <v>2.5</v>
      </c>
      <c r="AH35" s="150">
        <v>-0.86</v>
      </c>
      <c r="AI35" s="233">
        <v>-1.83</v>
      </c>
      <c r="AJ35" s="123">
        <v>0.38</v>
      </c>
      <c r="AK35" s="123">
        <v>0.38</v>
      </c>
      <c r="AL35" s="123">
        <v>0.38</v>
      </c>
      <c r="AM35" s="173">
        <v>-0.03</v>
      </c>
      <c r="AN35" s="66">
        <v>0.16</v>
      </c>
      <c r="AO35" s="194">
        <v>-0.34</v>
      </c>
      <c r="AP35" s="105">
        <v>0.03</v>
      </c>
      <c r="AQ35" s="167">
        <v>-0.95</v>
      </c>
      <c r="AR35" s="234">
        <v>2.58</v>
      </c>
      <c r="AS35" s="135">
        <v>-1.26</v>
      </c>
      <c r="AT35" s="235">
        <v>2.34</v>
      </c>
      <c r="AU35" s="233">
        <v>-1.94</v>
      </c>
      <c r="AV35" s="123">
        <v>0.38</v>
      </c>
      <c r="AW35" s="233">
        <v>-1.94</v>
      </c>
      <c r="AX35" s="76">
        <v>1.9</v>
      </c>
      <c r="AY35" s="236">
        <v>0.77</v>
      </c>
      <c r="AZ35" s="237">
        <v>1.83</v>
      </c>
      <c r="BA35" s="184">
        <v>0.6000000000000001</v>
      </c>
      <c r="BB35" s="238">
        <v>1.65</v>
      </c>
      <c r="BC35" s="233">
        <v>-1.94</v>
      </c>
      <c r="BD35" s="123">
        <v>0.38</v>
      </c>
      <c r="BE35" s="233">
        <v>-1.94</v>
      </c>
      <c r="BF35" s="118">
        <v>-0.52</v>
      </c>
      <c r="BG35" s="233">
        <v>-1.94</v>
      </c>
      <c r="BH35" s="117">
        <v>0.97</v>
      </c>
      <c r="BI35" s="233">
        <v>-1.94</v>
      </c>
      <c r="BJ35" s="233">
        <v>-1.94</v>
      </c>
      <c r="BK35" s="233">
        <v>-1.94</v>
      </c>
      <c r="BL35" s="233">
        <v>-1.94</v>
      </c>
      <c r="BM35" s="233">
        <v>-1.94</v>
      </c>
      <c r="BN35" s="233">
        <v>-1.94</v>
      </c>
      <c r="BO35" s="176">
        <v>-0.59</v>
      </c>
      <c r="BP35" s="233">
        <v>-1.94</v>
      </c>
      <c r="BQ35" s="233">
        <v>-1.94</v>
      </c>
      <c r="BR35" s="233">
        <v>-1.94</v>
      </c>
      <c r="BS35" s="123">
        <v>0.38</v>
      </c>
      <c r="BT35" s="64">
        <v>2.96</v>
      </c>
      <c r="BU35" s="123">
        <v>0.38</v>
      </c>
      <c r="BV35" s="123">
        <v>0.38</v>
      </c>
      <c r="BW35" s="123">
        <v>0.38</v>
      </c>
      <c r="BX35" s="233">
        <v>-1.86</v>
      </c>
      <c r="BY35" s="212">
        <v>-0.05</v>
      </c>
      <c r="BZ35" s="104">
        <v>-0.39</v>
      </c>
      <c r="CA35" s="239">
        <v>0.56</v>
      </c>
      <c r="CB35" s="92">
        <v>-0.09</v>
      </c>
      <c r="CC35" s="103">
        <v>-0.06</v>
      </c>
      <c r="CD35" s="123">
        <v>0.38</v>
      </c>
      <c r="CE35" s="123">
        <v>0.38</v>
      </c>
      <c r="CF35" s="123">
        <v>0.38</v>
      </c>
      <c r="CG35" s="123">
        <v>0.38</v>
      </c>
      <c r="CH35" s="123">
        <v>0.38</v>
      </c>
      <c r="CI35" s="123">
        <v>0.38</v>
      </c>
      <c r="CJ35" s="123">
        <v>0.38</v>
      </c>
      <c r="CK35" s="123">
        <v>0.38</v>
      </c>
      <c r="CL35" s="123">
        <v>0.38</v>
      </c>
      <c r="CM35" s="123">
        <v>0.38</v>
      </c>
      <c r="CN35" s="123">
        <v>0.38</v>
      </c>
      <c r="CO35" s="123">
        <v>0.38</v>
      </c>
      <c r="CP35" s="123">
        <v>0.38</v>
      </c>
      <c r="CQ35" s="123">
        <v>0.38</v>
      </c>
      <c r="CR35" s="123">
        <v>0.38</v>
      </c>
      <c r="CS35" s="123">
        <v>0.38</v>
      </c>
      <c r="CT35" s="123">
        <v>0.38</v>
      </c>
      <c r="CU35" s="123">
        <v>0.38</v>
      </c>
      <c r="CV35" s="123">
        <v>0.38</v>
      </c>
      <c r="CW35" s="123">
        <v>0.38</v>
      </c>
      <c r="CX35" s="123">
        <v>0.38</v>
      </c>
      <c r="CY35" s="123">
        <v>0.38</v>
      </c>
      <c r="CZ35" s="123">
        <v>0.38</v>
      </c>
      <c r="DA35" s="123">
        <v>0.38</v>
      </c>
      <c r="DB35" s="123">
        <v>0.38</v>
      </c>
      <c r="DC35" s="123">
        <v>0.38</v>
      </c>
      <c r="DD35" s="123">
        <v>0.38</v>
      </c>
      <c r="DE35" s="123">
        <v>0.38</v>
      </c>
      <c r="DF35" s="69" t="s">
        <v>271</v>
      </c>
      <c r="DG35" s="69" t="s">
        <v>273</v>
      </c>
      <c r="DH35" s="69"/>
      <c r="DI35" s="69" t="s">
        <v>272</v>
      </c>
      <c r="DJ35" s="69">
        <v>4</v>
      </c>
      <c r="DK35" s="69"/>
      <c r="DL35" s="69"/>
      <c r="DM35" s="69"/>
      <c r="DN35" s="69"/>
      <c r="DO35" s="69" t="s">
        <v>212</v>
      </c>
      <c r="DP35" s="69" t="s">
        <v>274</v>
      </c>
      <c r="DQ35" s="69"/>
      <c r="DR35" s="69"/>
      <c r="DS35" s="71">
        <v>3.821715</v>
      </c>
      <c r="DT35" s="71">
        <v>4.8918197</v>
      </c>
    </row>
    <row r="36" spans="1:124" ht="24.75">
      <c r="A36" s="55" t="s">
        <v>275</v>
      </c>
      <c r="B36" s="56">
        <v>0.521</v>
      </c>
      <c r="C36" s="57"/>
      <c r="D36" s="55" t="s">
        <v>276</v>
      </c>
      <c r="E36" s="123">
        <v>0.38</v>
      </c>
      <c r="F36" s="123">
        <v>0.38</v>
      </c>
      <c r="G36" s="123">
        <v>0.38</v>
      </c>
      <c r="H36" s="123">
        <v>0.38</v>
      </c>
      <c r="I36" s="202">
        <v>-1.41</v>
      </c>
      <c r="J36" s="123">
        <v>0.38</v>
      </c>
      <c r="K36" s="123">
        <v>0.38</v>
      </c>
      <c r="L36" s="116">
        <v>0.43</v>
      </c>
      <c r="M36" s="123">
        <v>0.38</v>
      </c>
      <c r="N36" s="123">
        <v>0.38</v>
      </c>
      <c r="O36" s="202">
        <v>-1.41</v>
      </c>
      <c r="P36" s="123">
        <v>0.38</v>
      </c>
      <c r="Q36" s="123">
        <v>0.38</v>
      </c>
      <c r="R36" s="202">
        <v>-1.41</v>
      </c>
      <c r="S36" s="123">
        <v>0.38</v>
      </c>
      <c r="T36" s="123">
        <v>0.38</v>
      </c>
      <c r="U36" s="232">
        <v>1.81</v>
      </c>
      <c r="V36" s="123">
        <v>0.38</v>
      </c>
      <c r="W36" s="123">
        <v>0.38</v>
      </c>
      <c r="X36" s="202">
        <v>-1.41</v>
      </c>
      <c r="Y36" s="123">
        <v>0.38</v>
      </c>
      <c r="Z36" s="123">
        <v>0.38</v>
      </c>
      <c r="AA36" s="132">
        <v>0.53</v>
      </c>
      <c r="AB36" s="221">
        <v>-0.12</v>
      </c>
      <c r="AC36" s="221">
        <v>-0.12</v>
      </c>
      <c r="AD36" s="223">
        <v>2.5</v>
      </c>
      <c r="AE36" s="150">
        <v>-0.86</v>
      </c>
      <c r="AF36" s="233">
        <v>-1.83</v>
      </c>
      <c r="AG36" s="223">
        <v>2.5</v>
      </c>
      <c r="AH36" s="150">
        <v>-0.86</v>
      </c>
      <c r="AI36" s="233">
        <v>-1.83</v>
      </c>
      <c r="AJ36" s="123">
        <v>0.38</v>
      </c>
      <c r="AK36" s="123">
        <v>0.38</v>
      </c>
      <c r="AL36" s="123">
        <v>0.38</v>
      </c>
      <c r="AM36" s="173">
        <v>-0.03</v>
      </c>
      <c r="AN36" s="66">
        <v>0.16</v>
      </c>
      <c r="AO36" s="194">
        <v>-0.34</v>
      </c>
      <c r="AP36" s="105">
        <v>0.03</v>
      </c>
      <c r="AQ36" s="167">
        <v>-0.95</v>
      </c>
      <c r="AR36" s="234">
        <v>2.58</v>
      </c>
      <c r="AS36" s="135">
        <v>-1.26</v>
      </c>
      <c r="AT36" s="235">
        <v>2.34</v>
      </c>
      <c r="AU36" s="233">
        <v>-1.94</v>
      </c>
      <c r="AV36" s="123">
        <v>0.38</v>
      </c>
      <c r="AW36" s="233">
        <v>-1.94</v>
      </c>
      <c r="AX36" s="76">
        <v>1.9</v>
      </c>
      <c r="AY36" s="236">
        <v>0.77</v>
      </c>
      <c r="AZ36" s="237">
        <v>1.83</v>
      </c>
      <c r="BA36" s="184">
        <v>0.6000000000000001</v>
      </c>
      <c r="BB36" s="238">
        <v>1.65</v>
      </c>
      <c r="BC36" s="233">
        <v>-1.94</v>
      </c>
      <c r="BD36" s="123">
        <v>0.38</v>
      </c>
      <c r="BE36" s="233">
        <v>-1.94</v>
      </c>
      <c r="BF36" s="118">
        <v>-0.52</v>
      </c>
      <c r="BG36" s="233">
        <v>-1.94</v>
      </c>
      <c r="BH36" s="117">
        <v>0.97</v>
      </c>
      <c r="BI36" s="233">
        <v>-1.94</v>
      </c>
      <c r="BJ36" s="233">
        <v>-1.94</v>
      </c>
      <c r="BK36" s="233">
        <v>-1.94</v>
      </c>
      <c r="BL36" s="233">
        <v>-1.94</v>
      </c>
      <c r="BM36" s="233">
        <v>-1.94</v>
      </c>
      <c r="BN36" s="233">
        <v>-1.94</v>
      </c>
      <c r="BO36" s="176">
        <v>-0.59</v>
      </c>
      <c r="BP36" s="233">
        <v>-1.94</v>
      </c>
      <c r="BQ36" s="233">
        <v>-1.94</v>
      </c>
      <c r="BR36" s="233">
        <v>-1.94</v>
      </c>
      <c r="BS36" s="123">
        <v>0.38</v>
      </c>
      <c r="BT36" s="64">
        <v>2.96</v>
      </c>
      <c r="BU36" s="123">
        <v>0.38</v>
      </c>
      <c r="BV36" s="123">
        <v>0.38</v>
      </c>
      <c r="BW36" s="123">
        <v>0.38</v>
      </c>
      <c r="BX36" s="233">
        <v>-1.86</v>
      </c>
      <c r="BY36" s="212">
        <v>-0.05</v>
      </c>
      <c r="BZ36" s="104">
        <v>-0.39</v>
      </c>
      <c r="CA36" s="239">
        <v>0.56</v>
      </c>
      <c r="CB36" s="92">
        <v>-0.09</v>
      </c>
      <c r="CC36" s="103">
        <v>-0.06</v>
      </c>
      <c r="CD36" s="123">
        <v>0.38</v>
      </c>
      <c r="CE36" s="123">
        <v>0.38</v>
      </c>
      <c r="CF36" s="123">
        <v>0.38</v>
      </c>
      <c r="CG36" s="123">
        <v>0.38</v>
      </c>
      <c r="CH36" s="123">
        <v>0.38</v>
      </c>
      <c r="CI36" s="123">
        <v>0.38</v>
      </c>
      <c r="CJ36" s="123">
        <v>0.38</v>
      </c>
      <c r="CK36" s="123">
        <v>0.38</v>
      </c>
      <c r="CL36" s="123">
        <v>0.38</v>
      </c>
      <c r="CM36" s="123">
        <v>0.38</v>
      </c>
      <c r="CN36" s="123">
        <v>0.38</v>
      </c>
      <c r="CO36" s="123">
        <v>0.38</v>
      </c>
      <c r="CP36" s="123">
        <v>0.38</v>
      </c>
      <c r="CQ36" s="123">
        <v>0.38</v>
      </c>
      <c r="CR36" s="123">
        <v>0.38</v>
      </c>
      <c r="CS36" s="123">
        <v>0.38</v>
      </c>
      <c r="CT36" s="123">
        <v>0.38</v>
      </c>
      <c r="CU36" s="123">
        <v>0.38</v>
      </c>
      <c r="CV36" s="123">
        <v>0.38</v>
      </c>
      <c r="CW36" s="123">
        <v>0.38</v>
      </c>
      <c r="CX36" s="123">
        <v>0.38</v>
      </c>
      <c r="CY36" s="123">
        <v>0.38</v>
      </c>
      <c r="CZ36" s="123">
        <v>0.38</v>
      </c>
      <c r="DA36" s="123">
        <v>0.38</v>
      </c>
      <c r="DB36" s="123">
        <v>0.38</v>
      </c>
      <c r="DC36" s="123">
        <v>0.38</v>
      </c>
      <c r="DD36" s="123">
        <v>0.38</v>
      </c>
      <c r="DE36" s="123">
        <v>0.38</v>
      </c>
      <c r="DF36" s="55" t="s">
        <v>275</v>
      </c>
      <c r="DG36" s="55" t="s">
        <v>273</v>
      </c>
      <c r="DH36" s="55"/>
      <c r="DI36" s="55" t="s">
        <v>276</v>
      </c>
      <c r="DJ36" s="55">
        <v>4</v>
      </c>
      <c r="DK36" s="55"/>
      <c r="DL36" s="55"/>
      <c r="DM36" s="55"/>
      <c r="DN36" s="55"/>
      <c r="DO36" s="55" t="s">
        <v>212</v>
      </c>
      <c r="DP36" s="55" t="s">
        <v>274</v>
      </c>
      <c r="DQ36" s="55"/>
      <c r="DR36" s="55"/>
      <c r="DS36" s="57">
        <v>3.821715</v>
      </c>
      <c r="DT36" s="57">
        <v>4.8918197</v>
      </c>
    </row>
    <row r="37" spans="1:124" ht="24.75">
      <c r="A37" s="69" t="s">
        <v>277</v>
      </c>
      <c r="B37" s="70">
        <v>0.52</v>
      </c>
      <c r="C37" s="71" t="s">
        <v>278</v>
      </c>
      <c r="D37" s="69" t="s">
        <v>279</v>
      </c>
      <c r="E37" s="110">
        <v>0.05</v>
      </c>
      <c r="F37" s="110">
        <v>0.05</v>
      </c>
      <c r="G37" s="141">
        <v>0.75</v>
      </c>
      <c r="H37" s="132">
        <v>0.53</v>
      </c>
      <c r="I37" s="89">
        <v>-0.08</v>
      </c>
      <c r="J37" s="143">
        <v>0.28</v>
      </c>
      <c r="K37" s="101">
        <v>-0.11</v>
      </c>
      <c r="L37" s="181">
        <v>0.15</v>
      </c>
      <c r="M37" s="143">
        <v>0.28</v>
      </c>
      <c r="N37" s="177">
        <v>-0.02</v>
      </c>
      <c r="O37" s="84">
        <v>0.07</v>
      </c>
      <c r="P37" s="143">
        <v>0.28</v>
      </c>
      <c r="Q37" s="110">
        <v>0.05</v>
      </c>
      <c r="R37" s="88">
        <v>0</v>
      </c>
      <c r="S37" s="143">
        <v>0.28</v>
      </c>
      <c r="T37" s="110">
        <v>0.05</v>
      </c>
      <c r="U37" s="86">
        <v>0.12</v>
      </c>
      <c r="V37" s="143">
        <v>0.28</v>
      </c>
      <c r="W37" s="110">
        <v>0.05</v>
      </c>
      <c r="X37" s="89">
        <v>-0.08</v>
      </c>
      <c r="Y37" s="143">
        <v>0.28</v>
      </c>
      <c r="Z37" s="119">
        <v>0.22</v>
      </c>
      <c r="AA37" s="142">
        <v>0.66</v>
      </c>
      <c r="AB37" s="110">
        <v>0.05</v>
      </c>
      <c r="AC37" s="178">
        <v>-0.62</v>
      </c>
      <c r="AD37" s="195">
        <v>-0.65</v>
      </c>
      <c r="AE37" s="102">
        <v>-0.37</v>
      </c>
      <c r="AF37" s="165">
        <v>0.5700000000000001</v>
      </c>
      <c r="AG37" s="195">
        <v>-0.65</v>
      </c>
      <c r="AH37" s="102">
        <v>-0.37</v>
      </c>
      <c r="AI37" s="165">
        <v>0.5700000000000001</v>
      </c>
      <c r="AJ37" s="75">
        <v>1.45</v>
      </c>
      <c r="AK37" s="79">
        <v>1.52</v>
      </c>
      <c r="AL37" s="110">
        <v>0.05</v>
      </c>
      <c r="AM37" s="88">
        <v>-0.01</v>
      </c>
      <c r="AN37" s="174">
        <v>0.42</v>
      </c>
      <c r="AO37" s="65">
        <v>0.27</v>
      </c>
      <c r="AP37" s="88">
        <v>-0.01</v>
      </c>
      <c r="AQ37" s="194">
        <v>-0.33</v>
      </c>
      <c r="AR37" s="90">
        <v>-0.4</v>
      </c>
      <c r="AS37" s="213">
        <v>-0.25</v>
      </c>
      <c r="AT37" s="90">
        <v>-0.4</v>
      </c>
      <c r="AU37" s="163">
        <v>-0.43</v>
      </c>
      <c r="AV37" s="90">
        <v>-0.4</v>
      </c>
      <c r="AW37" s="163">
        <v>-0.43</v>
      </c>
      <c r="AX37" s="90">
        <v>-0.4</v>
      </c>
      <c r="AY37" s="163">
        <v>-0.43</v>
      </c>
      <c r="AZ37" s="90">
        <v>-0.4</v>
      </c>
      <c r="BA37" s="163">
        <v>-0.43</v>
      </c>
      <c r="BB37" s="90">
        <v>-0.4</v>
      </c>
      <c r="BC37" s="163">
        <v>-0.43</v>
      </c>
      <c r="BD37" s="177">
        <v>-0.02</v>
      </c>
      <c r="BE37" s="163">
        <v>-0.43</v>
      </c>
      <c r="BF37" s="163">
        <v>-0.43</v>
      </c>
      <c r="BG37" s="163">
        <v>-0.43</v>
      </c>
      <c r="BH37" s="163">
        <v>-0.43</v>
      </c>
      <c r="BI37" s="163">
        <v>-0.43</v>
      </c>
      <c r="BJ37" s="163">
        <v>-0.43</v>
      </c>
      <c r="BK37" s="127">
        <v>-0.28</v>
      </c>
      <c r="BL37" s="163">
        <v>-0.43</v>
      </c>
      <c r="BM37" s="88">
        <v>0.02</v>
      </c>
      <c r="BN37" s="163">
        <v>-0.43</v>
      </c>
      <c r="BO37" s="64">
        <v>3.96</v>
      </c>
      <c r="BP37" s="95">
        <v>-0.47</v>
      </c>
      <c r="BQ37" s="163">
        <v>-0.43</v>
      </c>
      <c r="BR37" s="163">
        <v>-0.43</v>
      </c>
      <c r="BS37" s="110">
        <v>0.05</v>
      </c>
      <c r="BT37" s="110">
        <v>0.05</v>
      </c>
      <c r="BU37" s="110">
        <v>0.05</v>
      </c>
      <c r="BV37" s="110">
        <v>0.05</v>
      </c>
      <c r="BW37" s="147">
        <v>1.55</v>
      </c>
      <c r="BX37" s="110">
        <v>0.05</v>
      </c>
      <c r="BY37" s="110">
        <v>0.05</v>
      </c>
      <c r="BZ37" s="110">
        <v>0.05</v>
      </c>
      <c r="CA37" s="110">
        <v>0.05</v>
      </c>
      <c r="CB37" s="110">
        <v>0.05</v>
      </c>
      <c r="CC37" s="110">
        <v>0.05</v>
      </c>
      <c r="CD37" s="110">
        <v>0.05</v>
      </c>
      <c r="CE37" s="233">
        <v>-2</v>
      </c>
      <c r="CF37" s="78">
        <v>-1.54</v>
      </c>
      <c r="CG37" s="192">
        <v>-1.77</v>
      </c>
      <c r="CH37" s="110">
        <v>0.05</v>
      </c>
      <c r="CI37" s="110">
        <v>0.05</v>
      </c>
      <c r="CJ37" s="110">
        <v>0.05</v>
      </c>
      <c r="CK37" s="110">
        <v>0.05</v>
      </c>
      <c r="CL37" s="110">
        <v>0.05</v>
      </c>
      <c r="CM37" s="110">
        <v>0.05</v>
      </c>
      <c r="CN37" s="110">
        <v>0.05</v>
      </c>
      <c r="CO37" s="110">
        <v>0.05</v>
      </c>
      <c r="CP37" s="110">
        <v>0.05</v>
      </c>
      <c r="CQ37" s="110">
        <v>0.05</v>
      </c>
      <c r="CR37" s="110">
        <v>0.05</v>
      </c>
      <c r="CS37" s="110">
        <v>0.05</v>
      </c>
      <c r="CT37" s="110">
        <v>0.05</v>
      </c>
      <c r="CU37" s="110">
        <v>0.05</v>
      </c>
      <c r="CV37" s="110">
        <v>0.05</v>
      </c>
      <c r="CW37" s="110">
        <v>0.05</v>
      </c>
      <c r="CX37" s="110">
        <v>0.05</v>
      </c>
      <c r="CY37" s="110">
        <v>0.05</v>
      </c>
      <c r="CZ37" s="110">
        <v>0.05</v>
      </c>
      <c r="DA37" s="110">
        <v>0.05</v>
      </c>
      <c r="DB37" s="79">
        <v>1.53</v>
      </c>
      <c r="DC37" s="110">
        <v>0.05</v>
      </c>
      <c r="DD37" s="110">
        <v>0.05</v>
      </c>
      <c r="DE37" s="170">
        <v>0.31</v>
      </c>
      <c r="DF37" s="69" t="s">
        <v>277</v>
      </c>
      <c r="DG37" s="69" t="s">
        <v>280</v>
      </c>
      <c r="DH37" s="69" t="s">
        <v>278</v>
      </c>
      <c r="DI37" s="69" t="s">
        <v>279</v>
      </c>
      <c r="DJ37" s="69">
        <v>10</v>
      </c>
      <c r="DK37" s="69" t="s">
        <v>281</v>
      </c>
      <c r="DL37" s="69"/>
      <c r="DM37" s="69" t="s">
        <v>282</v>
      </c>
      <c r="DN37" s="69"/>
      <c r="DO37" s="69" t="s">
        <v>212</v>
      </c>
      <c r="DP37" s="69" t="s">
        <v>213</v>
      </c>
      <c r="DQ37" s="69"/>
      <c r="DR37" s="69"/>
      <c r="DS37" s="71">
        <v>1.320091</v>
      </c>
      <c r="DT37" s="71">
        <v>5.9585518</v>
      </c>
    </row>
    <row r="38" spans="1:124" ht="24.75">
      <c r="A38" s="55" t="s">
        <v>283</v>
      </c>
      <c r="B38" s="56">
        <v>0.52</v>
      </c>
      <c r="C38" s="57"/>
      <c r="D38" s="55" t="s">
        <v>284</v>
      </c>
      <c r="E38" s="65">
        <v>0.26</v>
      </c>
      <c r="F38" s="65">
        <v>0.26</v>
      </c>
      <c r="G38" s="65">
        <v>0.26</v>
      </c>
      <c r="H38" s="65">
        <v>0.26</v>
      </c>
      <c r="I38" s="65">
        <v>0.26</v>
      </c>
      <c r="J38" s="144">
        <v>1.41</v>
      </c>
      <c r="K38" s="65">
        <v>0.26</v>
      </c>
      <c r="L38" s="240">
        <v>2.19</v>
      </c>
      <c r="M38" s="65">
        <v>0.26</v>
      </c>
      <c r="N38" s="65">
        <v>0.26</v>
      </c>
      <c r="O38" s="65">
        <v>0.26</v>
      </c>
      <c r="P38" s="65">
        <v>0.26</v>
      </c>
      <c r="Q38" s="65">
        <v>0.26</v>
      </c>
      <c r="R38" s="65">
        <v>0.26</v>
      </c>
      <c r="S38" s="65">
        <v>0.26</v>
      </c>
      <c r="T38" s="65">
        <v>0.26</v>
      </c>
      <c r="U38" s="65">
        <v>0.26</v>
      </c>
      <c r="V38" s="65">
        <v>0.26</v>
      </c>
      <c r="W38" s="65">
        <v>0.26</v>
      </c>
      <c r="X38" s="65">
        <v>0.26</v>
      </c>
      <c r="Y38" s="65">
        <v>0.26</v>
      </c>
      <c r="Z38" s="65">
        <v>0.26</v>
      </c>
      <c r="AA38" s="65">
        <v>0.26</v>
      </c>
      <c r="AB38" s="65">
        <v>0.26</v>
      </c>
      <c r="AC38" s="65">
        <v>0.26</v>
      </c>
      <c r="AD38" s="65">
        <v>0.26</v>
      </c>
      <c r="AE38" s="65">
        <v>0.26</v>
      </c>
      <c r="AF38" s="65">
        <v>0.26</v>
      </c>
      <c r="AG38" s="65">
        <v>0.26</v>
      </c>
      <c r="AH38" s="65">
        <v>0.26</v>
      </c>
      <c r="AI38" s="65">
        <v>0.26</v>
      </c>
      <c r="AJ38" s="65">
        <v>0.26</v>
      </c>
      <c r="AK38" s="65">
        <v>0.26</v>
      </c>
      <c r="AL38" s="65">
        <v>0.26</v>
      </c>
      <c r="AM38" s="65">
        <v>0.26</v>
      </c>
      <c r="AN38" s="65">
        <v>0.26</v>
      </c>
      <c r="AO38" s="65">
        <v>0.26</v>
      </c>
      <c r="AP38" s="171">
        <v>-0.16</v>
      </c>
      <c r="AQ38" s="212">
        <v>-0.05</v>
      </c>
      <c r="AR38" s="226">
        <v>1.42</v>
      </c>
      <c r="AS38" s="136">
        <v>-1.2</v>
      </c>
      <c r="AT38" s="65">
        <v>0.26</v>
      </c>
      <c r="AU38" s="136">
        <v>-1.2</v>
      </c>
      <c r="AV38" s="65">
        <v>0.26</v>
      </c>
      <c r="AW38" s="136">
        <v>-1.2</v>
      </c>
      <c r="AX38" s="65">
        <v>0.26</v>
      </c>
      <c r="AY38" s="199">
        <v>-0.23</v>
      </c>
      <c r="AZ38" s="65">
        <v>0.26</v>
      </c>
      <c r="BA38" s="136">
        <v>-1.2</v>
      </c>
      <c r="BB38" s="65">
        <v>0.26</v>
      </c>
      <c r="BC38" s="136">
        <v>-1.2</v>
      </c>
      <c r="BD38" s="65">
        <v>0.26</v>
      </c>
      <c r="BE38" s="136">
        <v>-1.2</v>
      </c>
      <c r="BF38" s="136">
        <v>-1.2</v>
      </c>
      <c r="BG38" s="136">
        <v>-1.2</v>
      </c>
      <c r="BH38" s="136">
        <v>-1.2</v>
      </c>
      <c r="BI38" s="136">
        <v>-1.2</v>
      </c>
      <c r="BJ38" s="136">
        <v>-1.2</v>
      </c>
      <c r="BK38" s="136">
        <v>-1.2</v>
      </c>
      <c r="BL38" s="136">
        <v>-1.2</v>
      </c>
      <c r="BM38" s="136">
        <v>-1.2</v>
      </c>
      <c r="BN38" s="136">
        <v>-1.2</v>
      </c>
      <c r="BO38" s="136">
        <v>-1.2</v>
      </c>
      <c r="BP38" s="136">
        <v>-1.2</v>
      </c>
      <c r="BQ38" s="136">
        <v>-1.2</v>
      </c>
      <c r="BR38" s="136">
        <v>-1.2</v>
      </c>
      <c r="BS38" s="65">
        <v>0.26</v>
      </c>
      <c r="BT38" s="65">
        <v>0.26</v>
      </c>
      <c r="BU38" s="65">
        <v>0.26</v>
      </c>
      <c r="BV38" s="65">
        <v>0.26</v>
      </c>
      <c r="BW38" s="65">
        <v>0.26</v>
      </c>
      <c r="BX38" s="233">
        <v>-2</v>
      </c>
      <c r="BY38" s="187">
        <v>0.4</v>
      </c>
      <c r="BZ38" s="181">
        <v>0.15</v>
      </c>
      <c r="CA38" s="58">
        <v>0.21</v>
      </c>
      <c r="CB38" s="219">
        <v>0.37</v>
      </c>
      <c r="CC38" s="98">
        <v>0.24</v>
      </c>
      <c r="CD38" s="65">
        <v>0.26</v>
      </c>
      <c r="CE38" s="65">
        <v>0.26</v>
      </c>
      <c r="CF38" s="65">
        <v>0.26</v>
      </c>
      <c r="CG38" s="65">
        <v>0.26</v>
      </c>
      <c r="CH38" s="65">
        <v>0.26</v>
      </c>
      <c r="CI38" s="65">
        <v>0.26</v>
      </c>
      <c r="CJ38" s="65">
        <v>0.26</v>
      </c>
      <c r="CK38" s="65">
        <v>0.26</v>
      </c>
      <c r="CL38" s="65">
        <v>0.26</v>
      </c>
      <c r="CM38" s="65">
        <v>0.26</v>
      </c>
      <c r="CN38" s="65">
        <v>0.26</v>
      </c>
      <c r="CO38" s="65">
        <v>0.26</v>
      </c>
      <c r="CP38" s="65">
        <v>0.26</v>
      </c>
      <c r="CQ38" s="65">
        <v>0.26</v>
      </c>
      <c r="CR38" s="65">
        <v>0.26</v>
      </c>
      <c r="CS38" s="65">
        <v>0.26</v>
      </c>
      <c r="CT38" s="65">
        <v>0.26</v>
      </c>
      <c r="CU38" s="65">
        <v>0.26</v>
      </c>
      <c r="CV38" s="65">
        <v>0.26</v>
      </c>
      <c r="CW38" s="65">
        <v>0.26</v>
      </c>
      <c r="CX38" s="65">
        <v>0.26</v>
      </c>
      <c r="CY38" s="65">
        <v>0.26</v>
      </c>
      <c r="CZ38" s="65">
        <v>0.26</v>
      </c>
      <c r="DA38" s="65">
        <v>0.26</v>
      </c>
      <c r="DB38" s="65">
        <v>0.26</v>
      </c>
      <c r="DC38" s="65">
        <v>0.26</v>
      </c>
      <c r="DD38" s="65">
        <v>0.26</v>
      </c>
      <c r="DE38" s="65">
        <v>0.26</v>
      </c>
      <c r="DF38" s="55" t="s">
        <v>283</v>
      </c>
      <c r="DG38" s="55" t="s">
        <v>285</v>
      </c>
      <c r="DH38" s="55"/>
      <c r="DI38" s="55" t="s">
        <v>284</v>
      </c>
      <c r="DJ38" s="55">
        <v>10</v>
      </c>
      <c r="DK38" s="55"/>
      <c r="DL38" s="55" t="s">
        <v>286</v>
      </c>
      <c r="DM38" s="55"/>
      <c r="DN38" s="55"/>
      <c r="DO38" s="55" t="s">
        <v>287</v>
      </c>
      <c r="DP38" s="55"/>
      <c r="DQ38" s="55"/>
      <c r="DR38" s="55" t="s">
        <v>288</v>
      </c>
      <c r="DS38" s="57">
        <v>1.460199</v>
      </c>
      <c r="DT38" s="57">
        <v>4.1937319</v>
      </c>
    </row>
    <row r="39" spans="1:124" ht="36.75">
      <c r="A39" s="69" t="s">
        <v>289</v>
      </c>
      <c r="B39" s="70">
        <v>0.519</v>
      </c>
      <c r="C39" s="71"/>
      <c r="D39" s="69" t="s">
        <v>290</v>
      </c>
      <c r="E39" s="119">
        <v>0.22</v>
      </c>
      <c r="F39" s="158">
        <v>0.09</v>
      </c>
      <c r="G39" s="101">
        <v>-0.11</v>
      </c>
      <c r="H39" s="58">
        <v>0.21</v>
      </c>
      <c r="I39" s="181">
        <v>0.15</v>
      </c>
      <c r="J39" s="119">
        <v>0.22</v>
      </c>
      <c r="K39" s="171">
        <v>-0.16</v>
      </c>
      <c r="L39" s="158">
        <v>0.09</v>
      </c>
      <c r="M39" s="143">
        <v>0.28</v>
      </c>
      <c r="N39" s="91">
        <v>-0.14</v>
      </c>
      <c r="O39" s="123">
        <v>0.38</v>
      </c>
      <c r="P39" s="97">
        <v>0.04</v>
      </c>
      <c r="Q39" s="88">
        <v>0</v>
      </c>
      <c r="R39" s="241">
        <v>-0.68</v>
      </c>
      <c r="S39" s="114">
        <v>0.17</v>
      </c>
      <c r="T39" s="182">
        <v>0.19</v>
      </c>
      <c r="U39" s="113">
        <v>0.1</v>
      </c>
      <c r="V39" s="65">
        <v>0.27</v>
      </c>
      <c r="W39" s="119">
        <v>0.22</v>
      </c>
      <c r="X39" s="68">
        <v>0.13</v>
      </c>
      <c r="Y39" s="142">
        <v>0.66</v>
      </c>
      <c r="Z39" s="174">
        <v>0.42</v>
      </c>
      <c r="AA39" s="132">
        <v>0.53</v>
      </c>
      <c r="AB39" s="63">
        <v>0.63</v>
      </c>
      <c r="AC39" s="181">
        <v>0.15</v>
      </c>
      <c r="AD39" s="186">
        <v>-0.5700000000000001</v>
      </c>
      <c r="AE39" s="110">
        <v>0.05</v>
      </c>
      <c r="AF39" s="158">
        <v>0.09</v>
      </c>
      <c r="AG39" s="186">
        <v>-0.5700000000000001</v>
      </c>
      <c r="AH39" s="110">
        <v>0.05</v>
      </c>
      <c r="AI39" s="158">
        <v>0.09</v>
      </c>
      <c r="AJ39" s="177">
        <v>-0.02</v>
      </c>
      <c r="AK39" s="68">
        <v>0.14</v>
      </c>
      <c r="AL39" s="58">
        <v>0.2</v>
      </c>
      <c r="AM39" s="119">
        <v>0.22</v>
      </c>
      <c r="AN39" s="97">
        <v>0.04</v>
      </c>
      <c r="AO39" s="86">
        <v>0.12</v>
      </c>
      <c r="AP39" s="199">
        <v>-0.23</v>
      </c>
      <c r="AQ39" s="176">
        <v>-0.59</v>
      </c>
      <c r="AR39" s="166">
        <v>-0.22</v>
      </c>
      <c r="AS39" s="121">
        <v>-0.69</v>
      </c>
      <c r="AT39" s="89">
        <v>-0.08</v>
      </c>
      <c r="AU39" s="149">
        <v>-0.53</v>
      </c>
      <c r="AV39" s="92">
        <v>-0.09</v>
      </c>
      <c r="AW39" s="220">
        <v>-0.42</v>
      </c>
      <c r="AX39" s="103">
        <v>-0.07</v>
      </c>
      <c r="AY39" s="214">
        <v>-0.5</v>
      </c>
      <c r="AZ39" s="84">
        <v>0.06</v>
      </c>
      <c r="BA39" s="213">
        <v>-0.24</v>
      </c>
      <c r="BB39" s="88">
        <v>-0.01</v>
      </c>
      <c r="BC39" s="77">
        <v>-0.30000000000000004</v>
      </c>
      <c r="BD39" s="88">
        <v>0.02</v>
      </c>
      <c r="BE39" s="80">
        <v>-0.1</v>
      </c>
      <c r="BF39" s="163">
        <v>-0.43</v>
      </c>
      <c r="BG39" s="113">
        <v>0.1</v>
      </c>
      <c r="BH39" s="204">
        <v>-0.44</v>
      </c>
      <c r="BI39" s="163">
        <v>-0.43</v>
      </c>
      <c r="BJ39" s="149">
        <v>-0.55</v>
      </c>
      <c r="BK39" s="129">
        <v>-0.72</v>
      </c>
      <c r="BL39" s="194">
        <v>-0.34</v>
      </c>
      <c r="BM39" s="95">
        <v>-0.46</v>
      </c>
      <c r="BN39" s="194">
        <v>-0.34</v>
      </c>
      <c r="BO39" s="184">
        <v>0.61</v>
      </c>
      <c r="BP39" s="169">
        <v>-0.67</v>
      </c>
      <c r="BQ39" s="215">
        <v>-0.48</v>
      </c>
      <c r="BR39" s="95">
        <v>-0.46</v>
      </c>
      <c r="BS39" s="88">
        <v>0.02</v>
      </c>
      <c r="BT39" s="96">
        <v>0.28</v>
      </c>
      <c r="BU39" s="103">
        <v>-0.07</v>
      </c>
      <c r="BV39" s="128">
        <v>-0.26</v>
      </c>
      <c r="BW39" s="177">
        <v>-0.02</v>
      </c>
      <c r="BX39" s="158">
        <v>0.09</v>
      </c>
      <c r="BY39" s="154">
        <v>0.18</v>
      </c>
      <c r="BZ39" s="114">
        <v>0.17</v>
      </c>
      <c r="CA39" s="160">
        <v>0.08</v>
      </c>
      <c r="CB39" s="88">
        <v>0.02</v>
      </c>
      <c r="CC39" s="62">
        <v>0.39</v>
      </c>
      <c r="CD39" s="194">
        <v>-0.33</v>
      </c>
      <c r="CE39" s="98">
        <v>0.24</v>
      </c>
      <c r="CF39" s="143">
        <v>0.28</v>
      </c>
      <c r="CG39" s="105">
        <v>0.03</v>
      </c>
      <c r="CH39" s="96">
        <v>0.28</v>
      </c>
      <c r="CI39" s="67">
        <v>0.81</v>
      </c>
      <c r="CJ39" s="143">
        <v>0.28</v>
      </c>
      <c r="CK39" s="98">
        <v>0.24</v>
      </c>
      <c r="CL39" s="110">
        <v>0.05</v>
      </c>
      <c r="CM39" s="181">
        <v>0.15</v>
      </c>
      <c r="CN39" s="103">
        <v>-0.07</v>
      </c>
      <c r="CO39" s="72">
        <v>0.11</v>
      </c>
      <c r="CP39" s="85">
        <v>0.48</v>
      </c>
      <c r="CQ39" s="84">
        <v>0.06</v>
      </c>
      <c r="CR39" s="65">
        <v>0.27</v>
      </c>
      <c r="CS39" s="105">
        <v>0.03</v>
      </c>
      <c r="CT39" s="111">
        <v>0.33</v>
      </c>
      <c r="CU39" s="96">
        <v>0.30000000000000004</v>
      </c>
      <c r="CV39" s="182">
        <v>0.19</v>
      </c>
      <c r="CW39" s="198">
        <v>0.25</v>
      </c>
      <c r="CX39" s="113">
        <v>0.1</v>
      </c>
      <c r="CY39" s="88">
        <v>0.02</v>
      </c>
      <c r="CZ39" s="114">
        <v>0.17</v>
      </c>
      <c r="DA39" s="58">
        <v>0.2</v>
      </c>
      <c r="DB39" s="158">
        <v>0.09</v>
      </c>
      <c r="DC39" s="221">
        <v>-0.12</v>
      </c>
      <c r="DD39" s="92">
        <v>-0.09</v>
      </c>
      <c r="DE39" s="95">
        <v>-0.46</v>
      </c>
      <c r="DF39" s="69" t="s">
        <v>289</v>
      </c>
      <c r="DG39" s="69" t="s">
        <v>291</v>
      </c>
      <c r="DH39" s="69"/>
      <c r="DI39" s="69" t="s">
        <v>290</v>
      </c>
      <c r="DJ39" s="69">
        <v>9</v>
      </c>
      <c r="DK39" s="69" t="s">
        <v>292</v>
      </c>
      <c r="DL39" s="69" t="s">
        <v>293</v>
      </c>
      <c r="DM39" s="69"/>
      <c r="DN39" s="69" t="s">
        <v>182</v>
      </c>
      <c r="DO39" s="69"/>
      <c r="DP39" s="69"/>
      <c r="DQ39" s="69"/>
      <c r="DR39" s="69"/>
      <c r="DS39" s="71">
        <v>1.047345</v>
      </c>
      <c r="DT39" s="71">
        <v>1.529646</v>
      </c>
    </row>
    <row r="40" spans="1:124" ht="24.75">
      <c r="A40" s="55" t="s">
        <v>294</v>
      </c>
      <c r="B40" s="56">
        <v>0.518</v>
      </c>
      <c r="C40" s="57"/>
      <c r="D40" s="55" t="s">
        <v>295</v>
      </c>
      <c r="E40" s="86">
        <v>0.12</v>
      </c>
      <c r="F40" s="86">
        <v>0.12</v>
      </c>
      <c r="G40" s="86">
        <v>0.12</v>
      </c>
      <c r="H40" s="86">
        <v>0.12</v>
      </c>
      <c r="I40" s="86">
        <v>0.12</v>
      </c>
      <c r="J40" s="86">
        <v>0.12</v>
      </c>
      <c r="K40" s="86">
        <v>0.12</v>
      </c>
      <c r="L40" s="86">
        <v>0.12</v>
      </c>
      <c r="M40" s="86">
        <v>0.12</v>
      </c>
      <c r="N40" s="86">
        <v>0.12</v>
      </c>
      <c r="O40" s="86">
        <v>0.12</v>
      </c>
      <c r="P40" s="86">
        <v>0.12</v>
      </c>
      <c r="Q40" s="86">
        <v>0.12</v>
      </c>
      <c r="R40" s="86">
        <v>0.12</v>
      </c>
      <c r="S40" s="86">
        <v>0.12</v>
      </c>
      <c r="T40" s="86">
        <v>0.12</v>
      </c>
      <c r="U40" s="86">
        <v>0.12</v>
      </c>
      <c r="V40" s="86">
        <v>0.12</v>
      </c>
      <c r="W40" s="86">
        <v>0.12</v>
      </c>
      <c r="X40" s="86">
        <v>0.12</v>
      </c>
      <c r="Y40" s="86">
        <v>0.12</v>
      </c>
      <c r="Z40" s="86">
        <v>0.12</v>
      </c>
      <c r="AA40" s="86">
        <v>0.12</v>
      </c>
      <c r="AB40" s="86">
        <v>0.12</v>
      </c>
      <c r="AC40" s="86">
        <v>0.12</v>
      </c>
      <c r="AD40" s="86">
        <v>0.12</v>
      </c>
      <c r="AE40" s="86">
        <v>0.12</v>
      </c>
      <c r="AF40" s="86">
        <v>0.12</v>
      </c>
      <c r="AG40" s="86">
        <v>0.12</v>
      </c>
      <c r="AH40" s="86">
        <v>0.12</v>
      </c>
      <c r="AI40" s="86">
        <v>0.12</v>
      </c>
      <c r="AJ40" s="86">
        <v>0.12</v>
      </c>
      <c r="AK40" s="86">
        <v>0.12</v>
      </c>
      <c r="AL40" s="74">
        <v>1.78</v>
      </c>
      <c r="AM40" s="86">
        <v>0.12</v>
      </c>
      <c r="AN40" s="86">
        <v>0.12</v>
      </c>
      <c r="AO40" s="86">
        <v>0.12</v>
      </c>
      <c r="AP40" s="77">
        <v>-0.30000000000000004</v>
      </c>
      <c r="AQ40" s="152">
        <v>-0.56</v>
      </c>
      <c r="AR40" s="86">
        <v>0.12</v>
      </c>
      <c r="AS40" s="152">
        <v>-0.56</v>
      </c>
      <c r="AT40" s="86">
        <v>0.12</v>
      </c>
      <c r="AU40" s="152">
        <v>-0.56</v>
      </c>
      <c r="AV40" s="86">
        <v>0.12</v>
      </c>
      <c r="AW40" s="152">
        <v>-0.56</v>
      </c>
      <c r="AX40" s="86">
        <v>0.12</v>
      </c>
      <c r="AY40" s="152">
        <v>-0.56</v>
      </c>
      <c r="AZ40" s="86">
        <v>0.12</v>
      </c>
      <c r="BA40" s="152">
        <v>-0.56</v>
      </c>
      <c r="BB40" s="86">
        <v>0.12</v>
      </c>
      <c r="BC40" s="152">
        <v>-0.56</v>
      </c>
      <c r="BD40" s="86">
        <v>0.12</v>
      </c>
      <c r="BE40" s="152">
        <v>-0.56</v>
      </c>
      <c r="BF40" s="152">
        <v>-0.56</v>
      </c>
      <c r="BG40" s="152">
        <v>-0.56</v>
      </c>
      <c r="BH40" s="152">
        <v>-0.56</v>
      </c>
      <c r="BI40" s="152">
        <v>-0.56</v>
      </c>
      <c r="BJ40" s="152">
        <v>-0.56</v>
      </c>
      <c r="BK40" s="152">
        <v>-0.56</v>
      </c>
      <c r="BL40" s="152">
        <v>-0.56</v>
      </c>
      <c r="BM40" s="152">
        <v>-0.56</v>
      </c>
      <c r="BN40" s="152">
        <v>-0.56</v>
      </c>
      <c r="BO40" s="152">
        <v>-0.56</v>
      </c>
      <c r="BP40" s="152">
        <v>-0.56</v>
      </c>
      <c r="BQ40" s="152">
        <v>-0.56</v>
      </c>
      <c r="BR40" s="152">
        <v>-0.56</v>
      </c>
      <c r="BS40" s="86">
        <v>0.12</v>
      </c>
      <c r="BT40" s="86">
        <v>0.12</v>
      </c>
      <c r="BU40" s="86">
        <v>0.12</v>
      </c>
      <c r="BV40" s="86">
        <v>0.12</v>
      </c>
      <c r="BW40" s="86">
        <v>0.12</v>
      </c>
      <c r="BX40" s="86">
        <v>0.12</v>
      </c>
      <c r="BY40" s="86">
        <v>0.12</v>
      </c>
      <c r="BZ40" s="86">
        <v>0.12</v>
      </c>
      <c r="CA40" s="86">
        <v>0.12</v>
      </c>
      <c r="CB40" s="86">
        <v>0.12</v>
      </c>
      <c r="CC40" s="86">
        <v>0.12</v>
      </c>
      <c r="CD40" s="86">
        <v>0.12</v>
      </c>
      <c r="CE40" s="86">
        <v>0.12</v>
      </c>
      <c r="CF40" s="86">
        <v>0.12</v>
      </c>
      <c r="CG40" s="86">
        <v>0.12</v>
      </c>
      <c r="CH40" s="86">
        <v>0.12</v>
      </c>
      <c r="CI40" s="86">
        <v>0.12</v>
      </c>
      <c r="CJ40" s="86">
        <v>0.12</v>
      </c>
      <c r="CK40" s="86">
        <v>0.12</v>
      </c>
      <c r="CL40" s="185">
        <v>0.62</v>
      </c>
      <c r="CM40" s="86">
        <v>0.12</v>
      </c>
      <c r="CN40" s="86">
        <v>0.12</v>
      </c>
      <c r="CO40" s="86">
        <v>0.12</v>
      </c>
      <c r="CP40" s="86">
        <v>0.12</v>
      </c>
      <c r="CQ40" s="86">
        <v>0.12</v>
      </c>
      <c r="CR40" s="86">
        <v>0.12</v>
      </c>
      <c r="CS40" s="86">
        <v>0.12</v>
      </c>
      <c r="CT40" s="86">
        <v>0.12</v>
      </c>
      <c r="CU40" s="86">
        <v>0.12</v>
      </c>
      <c r="CV40" s="86">
        <v>0.12</v>
      </c>
      <c r="CW40" s="86">
        <v>0.12</v>
      </c>
      <c r="CX40" s="86">
        <v>0.12</v>
      </c>
      <c r="CY40" s="86">
        <v>0.12</v>
      </c>
      <c r="CZ40" s="86">
        <v>0.12</v>
      </c>
      <c r="DA40" s="86">
        <v>0.12</v>
      </c>
      <c r="DB40" s="86">
        <v>0.12</v>
      </c>
      <c r="DC40" s="86">
        <v>0.12</v>
      </c>
      <c r="DD40" s="86">
        <v>0.12</v>
      </c>
      <c r="DE40" s="86">
        <v>0.12</v>
      </c>
      <c r="DF40" s="55" t="s">
        <v>294</v>
      </c>
      <c r="DG40" s="55" t="s">
        <v>296</v>
      </c>
      <c r="DH40" s="55"/>
      <c r="DI40" s="55" t="s">
        <v>295</v>
      </c>
      <c r="DJ40" s="55">
        <v>2</v>
      </c>
      <c r="DK40" s="55"/>
      <c r="DL40" s="55"/>
      <c r="DM40" s="55" t="s">
        <v>269</v>
      </c>
      <c r="DN40" s="55"/>
      <c r="DO40" s="55"/>
      <c r="DP40" s="55" t="s">
        <v>241</v>
      </c>
      <c r="DQ40" s="55"/>
      <c r="DR40" s="55"/>
      <c r="DS40" s="57">
        <v>0.6776036</v>
      </c>
      <c r="DT40" s="57">
        <v>2.3429833</v>
      </c>
    </row>
    <row r="41" spans="1:124" ht="24.75">
      <c r="A41" s="69" t="s">
        <v>297</v>
      </c>
      <c r="B41" s="70">
        <v>0.517</v>
      </c>
      <c r="C41" s="71" t="s">
        <v>298</v>
      </c>
      <c r="D41" s="69" t="s">
        <v>299</v>
      </c>
      <c r="E41" s="66">
        <v>0.16</v>
      </c>
      <c r="F41" s="107">
        <v>-0.04</v>
      </c>
      <c r="G41" s="62">
        <v>0.39</v>
      </c>
      <c r="H41" s="58">
        <v>0.21</v>
      </c>
      <c r="I41" s="148">
        <v>0.83</v>
      </c>
      <c r="J41" s="67">
        <v>0.79</v>
      </c>
      <c r="K41" s="242">
        <v>1.74</v>
      </c>
      <c r="L41" s="243">
        <v>1.21</v>
      </c>
      <c r="M41" s="220">
        <v>-0.42</v>
      </c>
      <c r="N41" s="239">
        <v>0.56</v>
      </c>
      <c r="O41" s="107">
        <v>-0.04</v>
      </c>
      <c r="P41" s="111">
        <v>0.34</v>
      </c>
      <c r="Q41" s="107">
        <v>-0.04</v>
      </c>
      <c r="R41" s="87">
        <v>0.46</v>
      </c>
      <c r="S41" s="181">
        <v>0.15</v>
      </c>
      <c r="T41" s="107">
        <v>-0.04</v>
      </c>
      <c r="U41" s="206">
        <v>0.68</v>
      </c>
      <c r="V41" s="154">
        <v>0.18</v>
      </c>
      <c r="W41" s="107">
        <v>-0.04</v>
      </c>
      <c r="X41" s="117">
        <v>0.96</v>
      </c>
      <c r="Y41" s="220">
        <v>-0.42</v>
      </c>
      <c r="Z41" s="107">
        <v>-0.04</v>
      </c>
      <c r="AA41" s="107">
        <v>-0.04</v>
      </c>
      <c r="AB41" s="239">
        <v>0.56</v>
      </c>
      <c r="AC41" s="174">
        <v>0.42</v>
      </c>
      <c r="AD41" s="168">
        <v>0.35</v>
      </c>
      <c r="AE41" s="131">
        <v>0.32</v>
      </c>
      <c r="AF41" s="227">
        <v>-1.02</v>
      </c>
      <c r="AG41" s="168">
        <v>0.35</v>
      </c>
      <c r="AH41" s="131">
        <v>0.32</v>
      </c>
      <c r="AI41" s="227">
        <v>-1.02</v>
      </c>
      <c r="AJ41" s="90">
        <v>-0.41</v>
      </c>
      <c r="AK41" s="213">
        <v>-0.25</v>
      </c>
      <c r="AL41" s="131">
        <v>0.32</v>
      </c>
      <c r="AM41" s="219">
        <v>0.37</v>
      </c>
      <c r="AN41" s="213">
        <v>-0.24</v>
      </c>
      <c r="AO41" s="165">
        <v>0.5700000000000001</v>
      </c>
      <c r="AP41" s="169">
        <v>-0.67</v>
      </c>
      <c r="AQ41" s="61">
        <v>-1.03</v>
      </c>
      <c r="AR41" s="185">
        <v>0.62</v>
      </c>
      <c r="AS41" s="244">
        <v>-1.08</v>
      </c>
      <c r="AT41" s="107">
        <v>-0.04</v>
      </c>
      <c r="AU41" s="204">
        <v>-0.44</v>
      </c>
      <c r="AV41" s="181">
        <v>0.15</v>
      </c>
      <c r="AW41" s="227">
        <v>-1.02</v>
      </c>
      <c r="AX41" s="87">
        <v>0.47</v>
      </c>
      <c r="AY41" s="90">
        <v>-0.4</v>
      </c>
      <c r="AZ41" s="103">
        <v>-0.06</v>
      </c>
      <c r="BA41" s="68">
        <v>0.14</v>
      </c>
      <c r="BB41" s="139">
        <v>0.93</v>
      </c>
      <c r="BC41" s="138">
        <v>-0.76</v>
      </c>
      <c r="BD41" s="67">
        <v>0.81</v>
      </c>
      <c r="BE41" s="95">
        <v>-0.46</v>
      </c>
      <c r="BF41" s="199">
        <v>-0.23</v>
      </c>
      <c r="BG41" s="245">
        <v>-0.99</v>
      </c>
      <c r="BH41" s="128">
        <v>-0.26</v>
      </c>
      <c r="BI41" s="246">
        <v>-0.91</v>
      </c>
      <c r="BJ41" s="95">
        <v>-0.47</v>
      </c>
      <c r="BK41" s="90">
        <v>-0.4</v>
      </c>
      <c r="BL41" s="128">
        <v>-0.27</v>
      </c>
      <c r="BM41" s="119">
        <v>0.22</v>
      </c>
      <c r="BN41" s="129">
        <v>-0.73</v>
      </c>
      <c r="BO41" s="247">
        <v>2.15</v>
      </c>
      <c r="BP41" s="244">
        <v>-1.08</v>
      </c>
      <c r="BQ41" s="68">
        <v>0.13</v>
      </c>
      <c r="BR41" s="77">
        <v>-0.30000000000000004</v>
      </c>
      <c r="BS41" s="107">
        <v>-0.04</v>
      </c>
      <c r="BT41" s="142">
        <v>0.67</v>
      </c>
      <c r="BU41" s="107">
        <v>-0.04</v>
      </c>
      <c r="BV41" s="132">
        <v>0.53</v>
      </c>
      <c r="BW41" s="217">
        <v>-0.38</v>
      </c>
      <c r="BX41" s="163">
        <v>-0.43</v>
      </c>
      <c r="BY41" s="159">
        <v>-0.28</v>
      </c>
      <c r="BZ41" s="113">
        <v>0.1</v>
      </c>
      <c r="CA41" s="174">
        <v>0.42</v>
      </c>
      <c r="CB41" s="178">
        <v>-0.62</v>
      </c>
      <c r="CC41" s="182">
        <v>0.19</v>
      </c>
      <c r="CD41" s="88">
        <v>-0.01</v>
      </c>
      <c r="CE41" s="80">
        <v>-0.1</v>
      </c>
      <c r="CF41" s="133">
        <v>-0.17</v>
      </c>
      <c r="CG41" s="89">
        <v>-0.08</v>
      </c>
      <c r="CH41" s="107">
        <v>-0.04</v>
      </c>
      <c r="CI41" s="204">
        <v>-0.44</v>
      </c>
      <c r="CJ41" s="133">
        <v>-0.17</v>
      </c>
      <c r="CK41" s="158">
        <v>0.09</v>
      </c>
      <c r="CL41" s="97">
        <v>0.04</v>
      </c>
      <c r="CM41" s="91">
        <v>-0.13</v>
      </c>
      <c r="CN41" s="96">
        <v>0.28</v>
      </c>
      <c r="CO41" s="92">
        <v>-0.09</v>
      </c>
      <c r="CP41" s="60">
        <v>-0.2</v>
      </c>
      <c r="CQ41" s="104">
        <v>-0.39</v>
      </c>
      <c r="CR41" s="84">
        <v>0.06</v>
      </c>
      <c r="CS41" s="134">
        <v>-0.15</v>
      </c>
      <c r="CT41" s="103">
        <v>-0.07</v>
      </c>
      <c r="CU41" s="60">
        <v>-0.2</v>
      </c>
      <c r="CV41" s="128">
        <v>-0.26</v>
      </c>
      <c r="CW41" s="221">
        <v>-0.12</v>
      </c>
      <c r="CX41" s="113">
        <v>0.1</v>
      </c>
      <c r="CY41" s="91">
        <v>-0.14</v>
      </c>
      <c r="CZ41" s="204">
        <v>-0.44</v>
      </c>
      <c r="DA41" s="172">
        <v>-0.18</v>
      </c>
      <c r="DB41" s="60">
        <v>-0.21</v>
      </c>
      <c r="DC41" s="198">
        <v>0.25</v>
      </c>
      <c r="DD41" s="65">
        <v>0.27</v>
      </c>
      <c r="DE41" s="97">
        <v>0.04</v>
      </c>
      <c r="DF41" s="69" t="s">
        <v>297</v>
      </c>
      <c r="DG41" s="69" t="s">
        <v>300</v>
      </c>
      <c r="DH41" s="69" t="s">
        <v>298</v>
      </c>
      <c r="DI41" s="69" t="s">
        <v>299</v>
      </c>
      <c r="DJ41" s="69">
        <v>9</v>
      </c>
      <c r="DK41" s="69" t="s">
        <v>301</v>
      </c>
      <c r="DL41" s="69"/>
      <c r="DM41" s="69" t="s">
        <v>302</v>
      </c>
      <c r="DN41" s="69"/>
      <c r="DO41" s="69"/>
      <c r="DP41" s="69"/>
      <c r="DQ41" s="69"/>
      <c r="DR41" s="69"/>
      <c r="DS41" s="71">
        <v>1.8381129999999999</v>
      </c>
      <c r="DT41" s="71">
        <v>3.2362748</v>
      </c>
    </row>
    <row r="42" spans="1:124" ht="12.75">
      <c r="A42" s="55" t="s">
        <v>303</v>
      </c>
      <c r="B42" s="56">
        <v>0.516</v>
      </c>
      <c r="C42" s="57" t="s">
        <v>304</v>
      </c>
      <c r="D42" s="55" t="s">
        <v>154</v>
      </c>
      <c r="E42" s="173">
        <v>-0.03</v>
      </c>
      <c r="F42" s="173">
        <v>-0.03</v>
      </c>
      <c r="G42" s="173">
        <v>-0.03</v>
      </c>
      <c r="H42" s="173">
        <v>-0.03</v>
      </c>
      <c r="I42" s="173">
        <v>-0.03</v>
      </c>
      <c r="J42" s="173">
        <v>-0.03</v>
      </c>
      <c r="K42" s="173">
        <v>-0.03</v>
      </c>
      <c r="L42" s="173">
        <v>-0.03</v>
      </c>
      <c r="M42" s="173">
        <v>-0.03</v>
      </c>
      <c r="N42" s="173">
        <v>-0.03</v>
      </c>
      <c r="O42" s="173">
        <v>-0.03</v>
      </c>
      <c r="P42" s="173">
        <v>-0.03</v>
      </c>
      <c r="Q42" s="173">
        <v>-0.03</v>
      </c>
      <c r="R42" s="173">
        <v>-0.03</v>
      </c>
      <c r="S42" s="173">
        <v>-0.03</v>
      </c>
      <c r="T42" s="173">
        <v>-0.03</v>
      </c>
      <c r="U42" s="173">
        <v>-0.03</v>
      </c>
      <c r="V42" s="173">
        <v>-0.03</v>
      </c>
      <c r="W42" s="173">
        <v>-0.03</v>
      </c>
      <c r="X42" s="173">
        <v>-0.03</v>
      </c>
      <c r="Y42" s="173">
        <v>-0.03</v>
      </c>
      <c r="Z42" s="173">
        <v>-0.03</v>
      </c>
      <c r="AA42" s="173">
        <v>-0.03</v>
      </c>
      <c r="AB42" s="173">
        <v>-0.03</v>
      </c>
      <c r="AC42" s="173">
        <v>-0.03</v>
      </c>
      <c r="AD42" s="173">
        <v>-0.03</v>
      </c>
      <c r="AE42" s="173">
        <v>-0.03</v>
      </c>
      <c r="AF42" s="173">
        <v>-0.03</v>
      </c>
      <c r="AG42" s="173">
        <v>-0.03</v>
      </c>
      <c r="AH42" s="173">
        <v>-0.03</v>
      </c>
      <c r="AI42" s="173">
        <v>-0.03</v>
      </c>
      <c r="AJ42" s="173">
        <v>-0.03</v>
      </c>
      <c r="AK42" s="173">
        <v>-0.03</v>
      </c>
      <c r="AL42" s="173">
        <v>-0.03</v>
      </c>
      <c r="AM42" s="173">
        <v>-0.03</v>
      </c>
      <c r="AN42" s="173">
        <v>-0.03</v>
      </c>
      <c r="AO42" s="173">
        <v>-0.03</v>
      </c>
      <c r="AP42" s="106">
        <v>-0.45</v>
      </c>
      <c r="AQ42" s="173">
        <v>-0.03</v>
      </c>
      <c r="AR42" s="173">
        <v>-0.03</v>
      </c>
      <c r="AS42" s="173">
        <v>-0.03</v>
      </c>
      <c r="AT42" s="173">
        <v>-0.03</v>
      </c>
      <c r="AU42" s="173">
        <v>-0.03</v>
      </c>
      <c r="AV42" s="173">
        <v>-0.03</v>
      </c>
      <c r="AW42" s="173">
        <v>-0.03</v>
      </c>
      <c r="AX42" s="173">
        <v>-0.03</v>
      </c>
      <c r="AY42" s="173">
        <v>-0.03</v>
      </c>
      <c r="AZ42" s="173">
        <v>-0.03</v>
      </c>
      <c r="BA42" s="173">
        <v>-0.03</v>
      </c>
      <c r="BB42" s="173">
        <v>-0.03</v>
      </c>
      <c r="BC42" s="173">
        <v>-0.03</v>
      </c>
      <c r="BD42" s="173">
        <v>-0.03</v>
      </c>
      <c r="BE42" s="173">
        <v>-0.03</v>
      </c>
      <c r="BF42" s="173">
        <v>-0.03</v>
      </c>
      <c r="BG42" s="173">
        <v>-0.03</v>
      </c>
      <c r="BH42" s="173">
        <v>-0.03</v>
      </c>
      <c r="BI42" s="173">
        <v>-0.03</v>
      </c>
      <c r="BJ42" s="173">
        <v>-0.03</v>
      </c>
      <c r="BK42" s="173">
        <v>-0.03</v>
      </c>
      <c r="BL42" s="173">
        <v>-0.03</v>
      </c>
      <c r="BM42" s="173">
        <v>-0.03</v>
      </c>
      <c r="BN42" s="173">
        <v>-0.03</v>
      </c>
      <c r="BO42" s="64">
        <v>3.55</v>
      </c>
      <c r="BP42" s="173">
        <v>-0.03</v>
      </c>
      <c r="BQ42" s="173">
        <v>-0.03</v>
      </c>
      <c r="BR42" s="173">
        <v>-0.03</v>
      </c>
      <c r="BS42" s="173">
        <v>-0.03</v>
      </c>
      <c r="BT42" s="173">
        <v>-0.03</v>
      </c>
      <c r="BU42" s="173">
        <v>-0.03</v>
      </c>
      <c r="BV42" s="173">
        <v>-0.03</v>
      </c>
      <c r="BW42" s="173">
        <v>-0.03</v>
      </c>
      <c r="BX42" s="173">
        <v>-0.03</v>
      </c>
      <c r="BY42" s="173">
        <v>-0.03</v>
      </c>
      <c r="BZ42" s="173">
        <v>-0.03</v>
      </c>
      <c r="CA42" s="173">
        <v>-0.03</v>
      </c>
      <c r="CB42" s="173">
        <v>-0.03</v>
      </c>
      <c r="CC42" s="173">
        <v>-0.03</v>
      </c>
      <c r="CD42" s="173">
        <v>-0.03</v>
      </c>
      <c r="CE42" s="173">
        <v>-0.03</v>
      </c>
      <c r="CF42" s="173">
        <v>-0.03</v>
      </c>
      <c r="CG42" s="173">
        <v>-0.03</v>
      </c>
      <c r="CH42" s="173">
        <v>-0.03</v>
      </c>
      <c r="CI42" s="173">
        <v>-0.03</v>
      </c>
      <c r="CJ42" s="173">
        <v>-0.03</v>
      </c>
      <c r="CK42" s="173">
        <v>-0.03</v>
      </c>
      <c r="CL42" s="173">
        <v>-0.03</v>
      </c>
      <c r="CM42" s="173">
        <v>-0.03</v>
      </c>
      <c r="CN42" s="173">
        <v>-0.03</v>
      </c>
      <c r="CO42" s="173">
        <v>-0.03</v>
      </c>
      <c r="CP42" s="173">
        <v>-0.03</v>
      </c>
      <c r="CQ42" s="173">
        <v>-0.03</v>
      </c>
      <c r="CR42" s="173">
        <v>-0.03</v>
      </c>
      <c r="CS42" s="173">
        <v>-0.03</v>
      </c>
      <c r="CT42" s="173">
        <v>-0.03</v>
      </c>
      <c r="CU42" s="173">
        <v>-0.03</v>
      </c>
      <c r="CV42" s="173">
        <v>-0.03</v>
      </c>
      <c r="CW42" s="173">
        <v>-0.03</v>
      </c>
      <c r="CX42" s="173">
        <v>-0.03</v>
      </c>
      <c r="CY42" s="173">
        <v>-0.03</v>
      </c>
      <c r="CZ42" s="173">
        <v>-0.03</v>
      </c>
      <c r="DA42" s="173">
        <v>-0.03</v>
      </c>
      <c r="DB42" s="173">
        <v>-0.03</v>
      </c>
      <c r="DC42" s="173">
        <v>-0.03</v>
      </c>
      <c r="DD42" s="173">
        <v>-0.03</v>
      </c>
      <c r="DE42" s="173">
        <v>-0.03</v>
      </c>
      <c r="DF42" s="55" t="s">
        <v>303</v>
      </c>
      <c r="DG42" s="55" t="s">
        <v>305</v>
      </c>
      <c r="DH42" s="55" t="s">
        <v>304</v>
      </c>
      <c r="DI42" s="55" t="s">
        <v>154</v>
      </c>
      <c r="DJ42" s="55">
        <v>1</v>
      </c>
      <c r="DK42" s="55"/>
      <c r="DL42" s="55"/>
      <c r="DM42" s="55"/>
      <c r="DN42" s="55"/>
      <c r="DO42" s="55"/>
      <c r="DP42" s="55"/>
      <c r="DQ42" s="55"/>
      <c r="DR42" s="55" t="s">
        <v>156</v>
      </c>
      <c r="DS42" s="57">
        <v>0</v>
      </c>
      <c r="DT42" s="57">
        <v>3.9931353</v>
      </c>
    </row>
    <row r="43" spans="1:124" ht="24.75">
      <c r="A43" s="69" t="s">
        <v>306</v>
      </c>
      <c r="B43" s="70">
        <v>0.516</v>
      </c>
      <c r="C43" s="71"/>
      <c r="D43" s="69" t="s">
        <v>295</v>
      </c>
      <c r="E43" s="89">
        <v>-0.08</v>
      </c>
      <c r="F43" s="89">
        <v>-0.08</v>
      </c>
      <c r="G43" s="89">
        <v>-0.08</v>
      </c>
      <c r="H43" s="89">
        <v>-0.08</v>
      </c>
      <c r="I43" s="89">
        <v>-0.08</v>
      </c>
      <c r="J43" s="89">
        <v>-0.08</v>
      </c>
      <c r="K43" s="89">
        <v>-0.08</v>
      </c>
      <c r="L43" s="89">
        <v>-0.08</v>
      </c>
      <c r="M43" s="89">
        <v>-0.08</v>
      </c>
      <c r="N43" s="89">
        <v>-0.08</v>
      </c>
      <c r="O43" s="89">
        <v>-0.08</v>
      </c>
      <c r="P43" s="89">
        <v>-0.08</v>
      </c>
      <c r="Q43" s="89">
        <v>-0.08</v>
      </c>
      <c r="R43" s="89">
        <v>-0.08</v>
      </c>
      <c r="S43" s="89">
        <v>-0.08</v>
      </c>
      <c r="T43" s="89">
        <v>-0.08</v>
      </c>
      <c r="U43" s="89">
        <v>-0.08</v>
      </c>
      <c r="V43" s="89">
        <v>-0.08</v>
      </c>
      <c r="W43" s="89">
        <v>-0.08</v>
      </c>
      <c r="X43" s="89">
        <v>-0.08</v>
      </c>
      <c r="Y43" s="89">
        <v>-0.08</v>
      </c>
      <c r="Z43" s="89">
        <v>-0.08</v>
      </c>
      <c r="AA43" s="89">
        <v>-0.08</v>
      </c>
      <c r="AB43" s="89">
        <v>-0.08</v>
      </c>
      <c r="AC43" s="89">
        <v>-0.08</v>
      </c>
      <c r="AD43" s="89">
        <v>-0.08</v>
      </c>
      <c r="AE43" s="89">
        <v>-0.08</v>
      </c>
      <c r="AF43" s="89">
        <v>-0.08</v>
      </c>
      <c r="AG43" s="89">
        <v>-0.08</v>
      </c>
      <c r="AH43" s="89">
        <v>-0.08</v>
      </c>
      <c r="AI43" s="89">
        <v>-0.08</v>
      </c>
      <c r="AJ43" s="89">
        <v>-0.08</v>
      </c>
      <c r="AK43" s="89">
        <v>-0.08</v>
      </c>
      <c r="AL43" s="89">
        <v>-0.08</v>
      </c>
      <c r="AM43" s="89">
        <v>-0.08</v>
      </c>
      <c r="AN43" s="89">
        <v>-0.08</v>
      </c>
      <c r="AO43" s="89">
        <v>-0.08</v>
      </c>
      <c r="AP43" s="93">
        <v>-0.49</v>
      </c>
      <c r="AQ43" s="89">
        <v>-0.08</v>
      </c>
      <c r="AR43" s="89">
        <v>-0.08</v>
      </c>
      <c r="AS43" s="89">
        <v>-0.08</v>
      </c>
      <c r="AT43" s="89">
        <v>-0.08</v>
      </c>
      <c r="AU43" s="89">
        <v>-0.08</v>
      </c>
      <c r="AV43" s="89">
        <v>-0.08</v>
      </c>
      <c r="AW43" s="89">
        <v>-0.08</v>
      </c>
      <c r="AX43" s="89">
        <v>-0.08</v>
      </c>
      <c r="AY43" s="89">
        <v>-0.08</v>
      </c>
      <c r="AZ43" s="89">
        <v>-0.08</v>
      </c>
      <c r="BA43" s="89">
        <v>-0.08</v>
      </c>
      <c r="BB43" s="89">
        <v>-0.08</v>
      </c>
      <c r="BC43" s="89">
        <v>-0.08</v>
      </c>
      <c r="BD43" s="89">
        <v>-0.08</v>
      </c>
      <c r="BE43" s="89">
        <v>-0.08</v>
      </c>
      <c r="BF43" s="89">
        <v>-0.08</v>
      </c>
      <c r="BG43" s="89">
        <v>-0.08</v>
      </c>
      <c r="BH43" s="89">
        <v>-0.08</v>
      </c>
      <c r="BI43" s="89">
        <v>-0.08</v>
      </c>
      <c r="BJ43" s="89">
        <v>-0.08</v>
      </c>
      <c r="BK43" s="89">
        <v>-0.08</v>
      </c>
      <c r="BL43" s="89">
        <v>-0.08</v>
      </c>
      <c r="BM43" s="89">
        <v>-0.08</v>
      </c>
      <c r="BN43" s="89">
        <v>-0.08</v>
      </c>
      <c r="BO43" s="64">
        <v>8.27</v>
      </c>
      <c r="BP43" s="89">
        <v>-0.08</v>
      </c>
      <c r="BQ43" s="89">
        <v>-0.08</v>
      </c>
      <c r="BR43" s="89">
        <v>-0.08</v>
      </c>
      <c r="BS43" s="89">
        <v>-0.08</v>
      </c>
      <c r="BT43" s="89">
        <v>-0.08</v>
      </c>
      <c r="BU43" s="89">
        <v>-0.08</v>
      </c>
      <c r="BV43" s="89">
        <v>-0.08</v>
      </c>
      <c r="BW43" s="89">
        <v>-0.08</v>
      </c>
      <c r="BX43" s="89">
        <v>-0.08</v>
      </c>
      <c r="BY43" s="89">
        <v>-0.08</v>
      </c>
      <c r="BZ43" s="89">
        <v>-0.08</v>
      </c>
      <c r="CA43" s="89">
        <v>-0.08</v>
      </c>
      <c r="CB43" s="89">
        <v>-0.08</v>
      </c>
      <c r="CC43" s="89">
        <v>-0.08</v>
      </c>
      <c r="CD43" s="89">
        <v>-0.08</v>
      </c>
      <c r="CE43" s="89">
        <v>-0.08</v>
      </c>
      <c r="CF43" s="89">
        <v>-0.08</v>
      </c>
      <c r="CG43" s="89">
        <v>-0.08</v>
      </c>
      <c r="CH43" s="89">
        <v>-0.08</v>
      </c>
      <c r="CI43" s="89">
        <v>-0.08</v>
      </c>
      <c r="CJ43" s="89">
        <v>-0.08</v>
      </c>
      <c r="CK43" s="89">
        <v>-0.08</v>
      </c>
      <c r="CL43" s="89">
        <v>-0.08</v>
      </c>
      <c r="CM43" s="89">
        <v>-0.08</v>
      </c>
      <c r="CN43" s="89">
        <v>-0.08</v>
      </c>
      <c r="CO43" s="89">
        <v>-0.08</v>
      </c>
      <c r="CP43" s="89">
        <v>-0.08</v>
      </c>
      <c r="CQ43" s="89">
        <v>-0.08</v>
      </c>
      <c r="CR43" s="89">
        <v>-0.08</v>
      </c>
      <c r="CS43" s="89">
        <v>-0.08</v>
      </c>
      <c r="CT43" s="89">
        <v>-0.08</v>
      </c>
      <c r="CU43" s="89">
        <v>-0.08</v>
      </c>
      <c r="CV43" s="89">
        <v>-0.08</v>
      </c>
      <c r="CW43" s="89">
        <v>-0.08</v>
      </c>
      <c r="CX43" s="89">
        <v>-0.08</v>
      </c>
      <c r="CY43" s="89">
        <v>-0.08</v>
      </c>
      <c r="CZ43" s="89">
        <v>-0.08</v>
      </c>
      <c r="DA43" s="89">
        <v>-0.08</v>
      </c>
      <c r="DB43" s="89">
        <v>-0.08</v>
      </c>
      <c r="DC43" s="89">
        <v>-0.08</v>
      </c>
      <c r="DD43" s="89">
        <v>-0.08</v>
      </c>
      <c r="DE43" s="89">
        <v>-0.08</v>
      </c>
      <c r="DF43" s="69" t="s">
        <v>306</v>
      </c>
      <c r="DG43" s="69" t="s">
        <v>307</v>
      </c>
      <c r="DH43" s="69"/>
      <c r="DI43" s="69" t="s">
        <v>295</v>
      </c>
      <c r="DJ43" s="69">
        <v>2</v>
      </c>
      <c r="DK43" s="69"/>
      <c r="DL43" s="69"/>
      <c r="DM43" s="69" t="s">
        <v>269</v>
      </c>
      <c r="DN43" s="69"/>
      <c r="DO43" s="69"/>
      <c r="DP43" s="69" t="s">
        <v>241</v>
      </c>
      <c r="DQ43" s="69"/>
      <c r="DR43" s="69"/>
      <c r="DS43" s="71">
        <v>0</v>
      </c>
      <c r="DT43" s="71">
        <v>8.7718801</v>
      </c>
    </row>
    <row r="44" spans="1:124" ht="24.75">
      <c r="A44" s="55" t="s">
        <v>308</v>
      </c>
      <c r="B44" s="56">
        <v>0.516</v>
      </c>
      <c r="C44" s="57" t="s">
        <v>309</v>
      </c>
      <c r="D44" s="55" t="s">
        <v>310</v>
      </c>
      <c r="E44" s="107">
        <v>-0.04</v>
      </c>
      <c r="F44" s="107">
        <v>-0.04</v>
      </c>
      <c r="G44" s="107">
        <v>-0.04</v>
      </c>
      <c r="H44" s="107">
        <v>-0.04</v>
      </c>
      <c r="I44" s="107">
        <v>-0.04</v>
      </c>
      <c r="J44" s="107">
        <v>-0.04</v>
      </c>
      <c r="K44" s="107">
        <v>-0.04</v>
      </c>
      <c r="L44" s="107">
        <v>-0.04</v>
      </c>
      <c r="M44" s="107">
        <v>-0.04</v>
      </c>
      <c r="N44" s="107">
        <v>-0.04</v>
      </c>
      <c r="O44" s="107">
        <v>-0.04</v>
      </c>
      <c r="P44" s="107">
        <v>-0.04</v>
      </c>
      <c r="Q44" s="107">
        <v>-0.04</v>
      </c>
      <c r="R44" s="107">
        <v>-0.04</v>
      </c>
      <c r="S44" s="107">
        <v>-0.04</v>
      </c>
      <c r="T44" s="107">
        <v>-0.04</v>
      </c>
      <c r="U44" s="107">
        <v>-0.04</v>
      </c>
      <c r="V44" s="107">
        <v>-0.04</v>
      </c>
      <c r="W44" s="107">
        <v>-0.04</v>
      </c>
      <c r="X44" s="107">
        <v>-0.04</v>
      </c>
      <c r="Y44" s="107">
        <v>-0.04</v>
      </c>
      <c r="Z44" s="107">
        <v>-0.04</v>
      </c>
      <c r="AA44" s="107">
        <v>-0.04</v>
      </c>
      <c r="AB44" s="107">
        <v>-0.04</v>
      </c>
      <c r="AC44" s="107">
        <v>-0.04</v>
      </c>
      <c r="AD44" s="107">
        <v>-0.04</v>
      </c>
      <c r="AE44" s="107">
        <v>-0.04</v>
      </c>
      <c r="AF44" s="107">
        <v>-0.04</v>
      </c>
      <c r="AG44" s="107">
        <v>-0.04</v>
      </c>
      <c r="AH44" s="107">
        <v>-0.04</v>
      </c>
      <c r="AI44" s="107">
        <v>-0.04</v>
      </c>
      <c r="AJ44" s="107">
        <v>-0.04</v>
      </c>
      <c r="AK44" s="107">
        <v>-0.04</v>
      </c>
      <c r="AL44" s="107">
        <v>-0.04</v>
      </c>
      <c r="AM44" s="107">
        <v>-0.04</v>
      </c>
      <c r="AN44" s="107">
        <v>-0.04</v>
      </c>
      <c r="AO44" s="107">
        <v>-0.04</v>
      </c>
      <c r="AP44" s="95">
        <v>-0.46</v>
      </c>
      <c r="AQ44" s="107">
        <v>-0.04</v>
      </c>
      <c r="AR44" s="107">
        <v>-0.04</v>
      </c>
      <c r="AS44" s="107">
        <v>-0.04</v>
      </c>
      <c r="AT44" s="107">
        <v>-0.04</v>
      </c>
      <c r="AU44" s="107">
        <v>-0.04</v>
      </c>
      <c r="AV44" s="107">
        <v>-0.04</v>
      </c>
      <c r="AW44" s="107">
        <v>-0.04</v>
      </c>
      <c r="AX44" s="107">
        <v>-0.04</v>
      </c>
      <c r="AY44" s="107">
        <v>-0.04</v>
      </c>
      <c r="AZ44" s="107">
        <v>-0.04</v>
      </c>
      <c r="BA44" s="107">
        <v>-0.04</v>
      </c>
      <c r="BB44" s="107">
        <v>-0.04</v>
      </c>
      <c r="BC44" s="107">
        <v>-0.04</v>
      </c>
      <c r="BD44" s="107">
        <v>-0.04</v>
      </c>
      <c r="BE44" s="107">
        <v>-0.04</v>
      </c>
      <c r="BF44" s="107">
        <v>-0.04</v>
      </c>
      <c r="BG44" s="107">
        <v>-0.04</v>
      </c>
      <c r="BH44" s="107">
        <v>-0.04</v>
      </c>
      <c r="BI44" s="107">
        <v>-0.04</v>
      </c>
      <c r="BJ44" s="107">
        <v>-0.04</v>
      </c>
      <c r="BK44" s="107">
        <v>-0.04</v>
      </c>
      <c r="BL44" s="107">
        <v>-0.04</v>
      </c>
      <c r="BM44" s="107">
        <v>-0.04</v>
      </c>
      <c r="BN44" s="107">
        <v>-0.04</v>
      </c>
      <c r="BO44" s="64">
        <v>5.09</v>
      </c>
      <c r="BP44" s="107">
        <v>-0.04</v>
      </c>
      <c r="BQ44" s="107">
        <v>-0.04</v>
      </c>
      <c r="BR44" s="107">
        <v>-0.04</v>
      </c>
      <c r="BS44" s="107">
        <v>-0.04</v>
      </c>
      <c r="BT44" s="107">
        <v>-0.04</v>
      </c>
      <c r="BU44" s="107">
        <v>-0.04</v>
      </c>
      <c r="BV44" s="107">
        <v>-0.04</v>
      </c>
      <c r="BW44" s="107">
        <v>-0.04</v>
      </c>
      <c r="BX44" s="107">
        <v>-0.04</v>
      </c>
      <c r="BY44" s="107">
        <v>-0.04</v>
      </c>
      <c r="BZ44" s="107">
        <v>-0.04</v>
      </c>
      <c r="CA44" s="107">
        <v>-0.04</v>
      </c>
      <c r="CB44" s="107">
        <v>-0.04</v>
      </c>
      <c r="CC44" s="107">
        <v>-0.04</v>
      </c>
      <c r="CD44" s="107">
        <v>-0.04</v>
      </c>
      <c r="CE44" s="107">
        <v>-0.04</v>
      </c>
      <c r="CF44" s="107">
        <v>-0.04</v>
      </c>
      <c r="CG44" s="107">
        <v>-0.04</v>
      </c>
      <c r="CH44" s="107">
        <v>-0.04</v>
      </c>
      <c r="CI44" s="107">
        <v>-0.04</v>
      </c>
      <c r="CJ44" s="107">
        <v>-0.04</v>
      </c>
      <c r="CK44" s="107">
        <v>-0.04</v>
      </c>
      <c r="CL44" s="107">
        <v>-0.04</v>
      </c>
      <c r="CM44" s="107">
        <v>-0.04</v>
      </c>
      <c r="CN44" s="107">
        <v>-0.04</v>
      </c>
      <c r="CO44" s="107">
        <v>-0.04</v>
      </c>
      <c r="CP44" s="107">
        <v>-0.04</v>
      </c>
      <c r="CQ44" s="107">
        <v>-0.04</v>
      </c>
      <c r="CR44" s="107">
        <v>-0.04</v>
      </c>
      <c r="CS44" s="107">
        <v>-0.04</v>
      </c>
      <c r="CT44" s="107">
        <v>-0.04</v>
      </c>
      <c r="CU44" s="107">
        <v>-0.04</v>
      </c>
      <c r="CV44" s="107">
        <v>-0.04</v>
      </c>
      <c r="CW44" s="107">
        <v>-0.04</v>
      </c>
      <c r="CX44" s="107">
        <v>-0.04</v>
      </c>
      <c r="CY44" s="107">
        <v>-0.04</v>
      </c>
      <c r="CZ44" s="107">
        <v>-0.04</v>
      </c>
      <c r="DA44" s="107">
        <v>-0.04</v>
      </c>
      <c r="DB44" s="107">
        <v>-0.04</v>
      </c>
      <c r="DC44" s="107">
        <v>-0.04</v>
      </c>
      <c r="DD44" s="107">
        <v>-0.04</v>
      </c>
      <c r="DE44" s="107">
        <v>-0.04</v>
      </c>
      <c r="DF44" s="55" t="s">
        <v>308</v>
      </c>
      <c r="DG44" s="55" t="s">
        <v>311</v>
      </c>
      <c r="DH44" s="55" t="s">
        <v>309</v>
      </c>
      <c r="DI44" s="55" t="s">
        <v>310</v>
      </c>
      <c r="DJ44" s="55">
        <v>2</v>
      </c>
      <c r="DK44" s="55" t="s">
        <v>312</v>
      </c>
      <c r="DL44" s="55" t="s">
        <v>313</v>
      </c>
      <c r="DM44" s="55"/>
      <c r="DN44" s="55" t="s">
        <v>314</v>
      </c>
      <c r="DO44" s="55"/>
      <c r="DP44" s="55"/>
      <c r="DQ44" s="55"/>
      <c r="DR44" s="55"/>
      <c r="DS44" s="57">
        <v>0</v>
      </c>
      <c r="DT44" s="57">
        <v>5.5538791</v>
      </c>
    </row>
    <row r="45" spans="1:124" ht="24.75">
      <c r="A45" s="69" t="s">
        <v>315</v>
      </c>
      <c r="B45" s="70">
        <v>0.515</v>
      </c>
      <c r="C45" s="71" t="s">
        <v>316</v>
      </c>
      <c r="D45" s="69" t="s">
        <v>317</v>
      </c>
      <c r="E45" s="107">
        <v>-0.04</v>
      </c>
      <c r="F45" s="107">
        <v>-0.04</v>
      </c>
      <c r="G45" s="107">
        <v>-0.04</v>
      </c>
      <c r="H45" s="107">
        <v>-0.04</v>
      </c>
      <c r="I45" s="107">
        <v>-0.04</v>
      </c>
      <c r="J45" s="107">
        <v>-0.04</v>
      </c>
      <c r="K45" s="107">
        <v>-0.04</v>
      </c>
      <c r="L45" s="107">
        <v>-0.04</v>
      </c>
      <c r="M45" s="107">
        <v>-0.04</v>
      </c>
      <c r="N45" s="107">
        <v>-0.04</v>
      </c>
      <c r="O45" s="107">
        <v>-0.04</v>
      </c>
      <c r="P45" s="107">
        <v>-0.04</v>
      </c>
      <c r="Q45" s="107">
        <v>-0.04</v>
      </c>
      <c r="R45" s="107">
        <v>-0.04</v>
      </c>
      <c r="S45" s="107">
        <v>-0.04</v>
      </c>
      <c r="T45" s="107">
        <v>-0.04</v>
      </c>
      <c r="U45" s="107">
        <v>-0.04</v>
      </c>
      <c r="V45" s="107">
        <v>-0.04</v>
      </c>
      <c r="W45" s="107">
        <v>-0.04</v>
      </c>
      <c r="X45" s="107">
        <v>-0.04</v>
      </c>
      <c r="Y45" s="107">
        <v>-0.04</v>
      </c>
      <c r="Z45" s="107">
        <v>-0.04</v>
      </c>
      <c r="AA45" s="107">
        <v>-0.04</v>
      </c>
      <c r="AB45" s="107">
        <v>-0.04</v>
      </c>
      <c r="AC45" s="107">
        <v>-0.04</v>
      </c>
      <c r="AD45" s="107">
        <v>-0.04</v>
      </c>
      <c r="AE45" s="107">
        <v>-0.04</v>
      </c>
      <c r="AF45" s="107">
        <v>-0.04</v>
      </c>
      <c r="AG45" s="107">
        <v>-0.04</v>
      </c>
      <c r="AH45" s="107">
        <v>-0.04</v>
      </c>
      <c r="AI45" s="107">
        <v>-0.04</v>
      </c>
      <c r="AJ45" s="107">
        <v>-0.04</v>
      </c>
      <c r="AK45" s="107">
        <v>-0.04</v>
      </c>
      <c r="AL45" s="107">
        <v>-0.04</v>
      </c>
      <c r="AM45" s="107">
        <v>-0.04</v>
      </c>
      <c r="AN45" s="107">
        <v>-0.04</v>
      </c>
      <c r="AO45" s="107">
        <v>-0.04</v>
      </c>
      <c r="AP45" s="107">
        <v>-0.04</v>
      </c>
      <c r="AQ45" s="107">
        <v>-0.04</v>
      </c>
      <c r="AR45" s="107">
        <v>-0.04</v>
      </c>
      <c r="AS45" s="107">
        <v>-0.04</v>
      </c>
      <c r="AT45" s="107">
        <v>-0.04</v>
      </c>
      <c r="AU45" s="107">
        <v>-0.04</v>
      </c>
      <c r="AV45" s="107">
        <v>-0.04</v>
      </c>
      <c r="AW45" s="107">
        <v>-0.04</v>
      </c>
      <c r="AX45" s="107">
        <v>-0.04</v>
      </c>
      <c r="AY45" s="107">
        <v>-0.04</v>
      </c>
      <c r="AZ45" s="107">
        <v>-0.04</v>
      </c>
      <c r="BA45" s="107">
        <v>-0.04</v>
      </c>
      <c r="BB45" s="107">
        <v>-0.04</v>
      </c>
      <c r="BC45" s="107">
        <v>-0.04</v>
      </c>
      <c r="BD45" s="107">
        <v>-0.04</v>
      </c>
      <c r="BE45" s="107">
        <v>-0.04</v>
      </c>
      <c r="BF45" s="107">
        <v>-0.04</v>
      </c>
      <c r="BG45" s="107">
        <v>-0.04</v>
      </c>
      <c r="BH45" s="107">
        <v>-0.04</v>
      </c>
      <c r="BI45" s="107">
        <v>-0.04</v>
      </c>
      <c r="BJ45" s="107">
        <v>-0.04</v>
      </c>
      <c r="BK45" s="107">
        <v>-0.04</v>
      </c>
      <c r="BL45" s="107">
        <v>-0.04</v>
      </c>
      <c r="BM45" s="107">
        <v>-0.04</v>
      </c>
      <c r="BN45" s="107">
        <v>-0.04</v>
      </c>
      <c r="BO45" s="64">
        <v>4.54</v>
      </c>
      <c r="BP45" s="107">
        <v>-0.04</v>
      </c>
      <c r="BQ45" s="107">
        <v>-0.04</v>
      </c>
      <c r="BR45" s="107">
        <v>-0.04</v>
      </c>
      <c r="BS45" s="107">
        <v>-0.04</v>
      </c>
      <c r="BT45" s="107">
        <v>-0.04</v>
      </c>
      <c r="BU45" s="107">
        <v>-0.04</v>
      </c>
      <c r="BV45" s="107">
        <v>-0.04</v>
      </c>
      <c r="BW45" s="107">
        <v>-0.04</v>
      </c>
      <c r="BX45" s="107">
        <v>-0.04</v>
      </c>
      <c r="BY45" s="107">
        <v>-0.04</v>
      </c>
      <c r="BZ45" s="107">
        <v>-0.04</v>
      </c>
      <c r="CA45" s="107">
        <v>-0.04</v>
      </c>
      <c r="CB45" s="107">
        <v>-0.04</v>
      </c>
      <c r="CC45" s="107">
        <v>-0.04</v>
      </c>
      <c r="CD45" s="107">
        <v>-0.04</v>
      </c>
      <c r="CE45" s="107">
        <v>-0.04</v>
      </c>
      <c r="CF45" s="107">
        <v>-0.04</v>
      </c>
      <c r="CG45" s="107">
        <v>-0.04</v>
      </c>
      <c r="CH45" s="107">
        <v>-0.04</v>
      </c>
      <c r="CI45" s="107">
        <v>-0.04</v>
      </c>
      <c r="CJ45" s="107">
        <v>-0.04</v>
      </c>
      <c r="CK45" s="107">
        <v>-0.04</v>
      </c>
      <c r="CL45" s="107">
        <v>-0.04</v>
      </c>
      <c r="CM45" s="107">
        <v>-0.04</v>
      </c>
      <c r="CN45" s="107">
        <v>-0.04</v>
      </c>
      <c r="CO45" s="107">
        <v>-0.04</v>
      </c>
      <c r="CP45" s="107">
        <v>-0.04</v>
      </c>
      <c r="CQ45" s="107">
        <v>-0.04</v>
      </c>
      <c r="CR45" s="107">
        <v>-0.04</v>
      </c>
      <c r="CS45" s="107">
        <v>-0.04</v>
      </c>
      <c r="CT45" s="107">
        <v>-0.04</v>
      </c>
      <c r="CU45" s="107">
        <v>-0.04</v>
      </c>
      <c r="CV45" s="107">
        <v>-0.04</v>
      </c>
      <c r="CW45" s="107">
        <v>-0.04</v>
      </c>
      <c r="CX45" s="107">
        <v>-0.04</v>
      </c>
      <c r="CY45" s="107">
        <v>-0.04</v>
      </c>
      <c r="CZ45" s="107">
        <v>-0.04</v>
      </c>
      <c r="DA45" s="107">
        <v>-0.04</v>
      </c>
      <c r="DB45" s="107">
        <v>-0.04</v>
      </c>
      <c r="DC45" s="107">
        <v>-0.04</v>
      </c>
      <c r="DD45" s="107">
        <v>-0.04</v>
      </c>
      <c r="DE45" s="107">
        <v>-0.04</v>
      </c>
      <c r="DF45" s="69" t="s">
        <v>315</v>
      </c>
      <c r="DG45" s="69" t="s">
        <v>318</v>
      </c>
      <c r="DH45" s="69" t="s">
        <v>316</v>
      </c>
      <c r="DI45" s="69" t="s">
        <v>317</v>
      </c>
      <c r="DJ45" s="69">
        <v>2</v>
      </c>
      <c r="DK45" s="69" t="s">
        <v>312</v>
      </c>
      <c r="DL45" s="69"/>
      <c r="DM45" s="69"/>
      <c r="DN45" s="69" t="s">
        <v>314</v>
      </c>
      <c r="DO45" s="69"/>
      <c r="DP45" s="69"/>
      <c r="DQ45" s="69"/>
      <c r="DR45" s="69"/>
      <c r="DS45" s="71">
        <v>0</v>
      </c>
      <c r="DT45" s="71">
        <v>4.5816182</v>
      </c>
    </row>
    <row r="46" spans="1:124" ht="12.75">
      <c r="A46" s="55" t="s">
        <v>319</v>
      </c>
      <c r="B46" s="56">
        <v>0.51</v>
      </c>
      <c r="C46" s="57"/>
      <c r="D46" s="55" t="s">
        <v>320</v>
      </c>
      <c r="E46" s="198">
        <v>0.25</v>
      </c>
      <c r="F46" s="107">
        <v>-0.04</v>
      </c>
      <c r="G46" s="96">
        <v>0.30000000000000004</v>
      </c>
      <c r="H46" s="207">
        <v>0.49</v>
      </c>
      <c r="I46" s="99">
        <v>0.72</v>
      </c>
      <c r="J46" s="139">
        <v>0.95</v>
      </c>
      <c r="K46" s="58">
        <v>0.2</v>
      </c>
      <c r="L46" s="97">
        <v>0.04</v>
      </c>
      <c r="M46" s="103">
        <v>-0.07</v>
      </c>
      <c r="N46" s="154">
        <v>0.18</v>
      </c>
      <c r="O46" s="114">
        <v>0.17</v>
      </c>
      <c r="P46" s="89">
        <v>-0.08</v>
      </c>
      <c r="Q46" s="104">
        <v>-0.39</v>
      </c>
      <c r="R46" s="113">
        <v>0.1</v>
      </c>
      <c r="S46" s="203">
        <v>-0.32</v>
      </c>
      <c r="T46" s="113">
        <v>0.1</v>
      </c>
      <c r="U46" s="143">
        <v>0.28</v>
      </c>
      <c r="V46" s="119">
        <v>0.22</v>
      </c>
      <c r="W46" s="125">
        <v>0.23</v>
      </c>
      <c r="X46" s="92">
        <v>-0.09</v>
      </c>
      <c r="Y46" s="114">
        <v>0.17</v>
      </c>
      <c r="Z46" s="99">
        <v>0.72</v>
      </c>
      <c r="AA46" s="128">
        <v>-0.26</v>
      </c>
      <c r="AB46" s="194">
        <v>-0.33</v>
      </c>
      <c r="AC46" s="127">
        <v>-0.28</v>
      </c>
      <c r="AD46" s="72">
        <v>0.11</v>
      </c>
      <c r="AE46" s="177">
        <v>-0.02</v>
      </c>
      <c r="AF46" s="199">
        <v>-0.23</v>
      </c>
      <c r="AG46" s="72">
        <v>0.11</v>
      </c>
      <c r="AH46" s="177">
        <v>-0.02</v>
      </c>
      <c r="AI46" s="199">
        <v>-0.23</v>
      </c>
      <c r="AJ46" s="68">
        <v>0.14</v>
      </c>
      <c r="AK46" s="99">
        <v>0.73</v>
      </c>
      <c r="AL46" s="163">
        <v>-0.43</v>
      </c>
      <c r="AM46" s="115">
        <v>0.5</v>
      </c>
      <c r="AN46" s="174">
        <v>0.42</v>
      </c>
      <c r="AO46" s="87">
        <v>0.47</v>
      </c>
      <c r="AP46" s="80">
        <v>-0.1</v>
      </c>
      <c r="AQ46" s="163">
        <v>-0.43</v>
      </c>
      <c r="AR46" s="221">
        <v>-0.12</v>
      </c>
      <c r="AS46" s="102">
        <v>-0.37</v>
      </c>
      <c r="AT46" s="133">
        <v>-0.17</v>
      </c>
      <c r="AU46" s="127">
        <v>-0.28</v>
      </c>
      <c r="AV46" s="166">
        <v>-0.22</v>
      </c>
      <c r="AW46" s="209">
        <v>-0.36</v>
      </c>
      <c r="AX46" s="102">
        <v>-0.37</v>
      </c>
      <c r="AY46" s="80">
        <v>-0.1</v>
      </c>
      <c r="AZ46" s="212">
        <v>-0.05</v>
      </c>
      <c r="BA46" s="58">
        <v>0.2</v>
      </c>
      <c r="BB46" s="183">
        <v>-0.19</v>
      </c>
      <c r="BC46" s="91">
        <v>-0.14</v>
      </c>
      <c r="BD46" s="80">
        <v>-0.1</v>
      </c>
      <c r="BE46" s="121">
        <v>-0.69</v>
      </c>
      <c r="BF46" s="104">
        <v>-0.39</v>
      </c>
      <c r="BG46" s="135">
        <v>-1.28</v>
      </c>
      <c r="BH46" s="90">
        <v>-0.41</v>
      </c>
      <c r="BI46" s="120">
        <v>0.36</v>
      </c>
      <c r="BJ46" s="248">
        <v>-1.6800000000000002</v>
      </c>
      <c r="BK46" s="106">
        <v>-0.45</v>
      </c>
      <c r="BL46" s="213">
        <v>-0.24</v>
      </c>
      <c r="BM46" s="141">
        <v>0.76</v>
      </c>
      <c r="BN46" s="93">
        <v>-0.49</v>
      </c>
      <c r="BO46" s="76">
        <v>1.94</v>
      </c>
      <c r="BP46" s="92">
        <v>-0.09</v>
      </c>
      <c r="BQ46" s="246">
        <v>-0.91</v>
      </c>
      <c r="BR46" s="101">
        <v>-0.11</v>
      </c>
      <c r="BS46" s="110">
        <v>0.05</v>
      </c>
      <c r="BT46" s="154">
        <v>0.18</v>
      </c>
      <c r="BU46" s="154">
        <v>0.18</v>
      </c>
      <c r="BV46" s="84">
        <v>0.06</v>
      </c>
      <c r="BW46" s="162">
        <v>1.35</v>
      </c>
      <c r="BX46" s="60">
        <v>-0.2</v>
      </c>
      <c r="BY46" s="113">
        <v>0.1</v>
      </c>
      <c r="BZ46" s="181">
        <v>0.15</v>
      </c>
      <c r="CA46" s="127">
        <v>-0.28</v>
      </c>
      <c r="CB46" s="72">
        <v>0.11</v>
      </c>
      <c r="CC46" s="198">
        <v>0.25</v>
      </c>
      <c r="CD46" s="88">
        <v>0.02</v>
      </c>
      <c r="CE46" s="149">
        <v>-0.53</v>
      </c>
      <c r="CF46" s="215">
        <v>-0.48</v>
      </c>
      <c r="CG46" s="87">
        <v>0.47</v>
      </c>
      <c r="CH46" s="200">
        <v>0.7</v>
      </c>
      <c r="CI46" s="187">
        <v>0.41</v>
      </c>
      <c r="CJ46" s="181">
        <v>0.15</v>
      </c>
      <c r="CK46" s="97">
        <v>0.04</v>
      </c>
      <c r="CL46" s="213">
        <v>-0.25</v>
      </c>
      <c r="CM46" s="88">
        <v>0.02</v>
      </c>
      <c r="CN46" s="88">
        <v>0.01</v>
      </c>
      <c r="CO46" s="113">
        <v>0.1</v>
      </c>
      <c r="CP46" s="88">
        <v>0.02</v>
      </c>
      <c r="CQ46" s="168">
        <v>0.35</v>
      </c>
      <c r="CR46" s="101">
        <v>-0.11</v>
      </c>
      <c r="CS46" s="88">
        <v>0.01</v>
      </c>
      <c r="CT46" s="107">
        <v>-0.04</v>
      </c>
      <c r="CU46" s="58">
        <v>0.2</v>
      </c>
      <c r="CV46" s="91">
        <v>-0.14</v>
      </c>
      <c r="CW46" s="58">
        <v>0.21</v>
      </c>
      <c r="CX46" s="173">
        <v>-0.03</v>
      </c>
      <c r="CY46" s="88">
        <v>-0.01</v>
      </c>
      <c r="CZ46" s="110">
        <v>0.05</v>
      </c>
      <c r="DA46" s="113">
        <v>0.1</v>
      </c>
      <c r="DB46" s="213">
        <v>-0.24</v>
      </c>
      <c r="DC46" s="107">
        <v>-0.04</v>
      </c>
      <c r="DD46" s="133">
        <v>-0.17</v>
      </c>
      <c r="DE46" s="59">
        <v>-1.07</v>
      </c>
      <c r="DF46" s="55" t="s">
        <v>319</v>
      </c>
      <c r="DG46" s="55" t="s">
        <v>321</v>
      </c>
      <c r="DH46" s="55"/>
      <c r="DI46" s="55" t="s">
        <v>320</v>
      </c>
      <c r="DJ46" s="55">
        <v>2</v>
      </c>
      <c r="DK46" s="55"/>
      <c r="DL46" s="55"/>
      <c r="DM46" s="55" t="s">
        <v>322</v>
      </c>
      <c r="DN46" s="55"/>
      <c r="DO46" s="55"/>
      <c r="DP46" s="55"/>
      <c r="DQ46" s="55"/>
      <c r="DR46" s="55"/>
      <c r="DS46" s="57">
        <v>1.237198</v>
      </c>
      <c r="DT46" s="57">
        <v>3.6202049</v>
      </c>
    </row>
    <row r="47" spans="1:124" ht="72.75">
      <c r="A47" s="69" t="s">
        <v>323</v>
      </c>
      <c r="B47" s="70">
        <v>0.509</v>
      </c>
      <c r="C47" s="71"/>
      <c r="D47" s="69" t="s">
        <v>324</v>
      </c>
      <c r="E47" s="88">
        <v>-0.01</v>
      </c>
      <c r="F47" s="88">
        <v>-0.01</v>
      </c>
      <c r="G47" s="88">
        <v>-0.01</v>
      </c>
      <c r="H47" s="88">
        <v>-0.01</v>
      </c>
      <c r="I47" s="88">
        <v>-0.01</v>
      </c>
      <c r="J47" s="88">
        <v>-0.01</v>
      </c>
      <c r="K47" s="88">
        <v>-0.01</v>
      </c>
      <c r="L47" s="88">
        <v>-0.01</v>
      </c>
      <c r="M47" s="88">
        <v>-0.01</v>
      </c>
      <c r="N47" s="88">
        <v>-0.01</v>
      </c>
      <c r="O47" s="88">
        <v>-0.01</v>
      </c>
      <c r="P47" s="88">
        <v>-0.01</v>
      </c>
      <c r="Q47" s="88">
        <v>-0.01</v>
      </c>
      <c r="R47" s="88">
        <v>-0.01</v>
      </c>
      <c r="S47" s="88">
        <v>-0.01</v>
      </c>
      <c r="T47" s="88">
        <v>-0.01</v>
      </c>
      <c r="U47" s="88">
        <v>-0.01</v>
      </c>
      <c r="V47" s="88">
        <v>-0.01</v>
      </c>
      <c r="W47" s="88">
        <v>-0.01</v>
      </c>
      <c r="X47" s="88">
        <v>-0.01</v>
      </c>
      <c r="Y47" s="88">
        <v>-0.01</v>
      </c>
      <c r="Z47" s="88">
        <v>-0.01</v>
      </c>
      <c r="AA47" s="88">
        <v>-0.01</v>
      </c>
      <c r="AB47" s="88">
        <v>-0.01</v>
      </c>
      <c r="AC47" s="88">
        <v>-0.01</v>
      </c>
      <c r="AD47" s="88">
        <v>-0.01</v>
      </c>
      <c r="AE47" s="88">
        <v>-0.01</v>
      </c>
      <c r="AF47" s="88">
        <v>-0.01</v>
      </c>
      <c r="AG47" s="88">
        <v>-0.01</v>
      </c>
      <c r="AH47" s="88">
        <v>-0.01</v>
      </c>
      <c r="AI47" s="88">
        <v>-0.01</v>
      </c>
      <c r="AJ47" s="88">
        <v>-0.01</v>
      </c>
      <c r="AK47" s="88">
        <v>-0.01</v>
      </c>
      <c r="AL47" s="88">
        <v>-0.01</v>
      </c>
      <c r="AM47" s="88">
        <v>-0.01</v>
      </c>
      <c r="AN47" s="88">
        <v>-0.01</v>
      </c>
      <c r="AO47" s="88">
        <v>-0.01</v>
      </c>
      <c r="AP47" s="163">
        <v>-0.43</v>
      </c>
      <c r="AQ47" s="88">
        <v>-0.01</v>
      </c>
      <c r="AR47" s="88">
        <v>-0.01</v>
      </c>
      <c r="AS47" s="88">
        <v>-0.01</v>
      </c>
      <c r="AT47" s="88">
        <v>-0.01</v>
      </c>
      <c r="AU47" s="88">
        <v>-0.01</v>
      </c>
      <c r="AV47" s="88">
        <v>-0.01</v>
      </c>
      <c r="AW47" s="88">
        <v>-0.01</v>
      </c>
      <c r="AX47" s="88">
        <v>-0.01</v>
      </c>
      <c r="AY47" s="88">
        <v>-0.01</v>
      </c>
      <c r="AZ47" s="88">
        <v>-0.01</v>
      </c>
      <c r="BA47" s="88">
        <v>-0.01</v>
      </c>
      <c r="BB47" s="88">
        <v>-0.01</v>
      </c>
      <c r="BC47" s="88">
        <v>-0.01</v>
      </c>
      <c r="BD47" s="88">
        <v>-0.01</v>
      </c>
      <c r="BE47" s="88">
        <v>-0.01</v>
      </c>
      <c r="BF47" s="88">
        <v>-0.01</v>
      </c>
      <c r="BG47" s="88">
        <v>-0.01</v>
      </c>
      <c r="BH47" s="88">
        <v>-0.01</v>
      </c>
      <c r="BI47" s="88">
        <v>-0.01</v>
      </c>
      <c r="BJ47" s="88">
        <v>-0.01</v>
      </c>
      <c r="BK47" s="88">
        <v>-0.01</v>
      </c>
      <c r="BL47" s="88">
        <v>-0.01</v>
      </c>
      <c r="BM47" s="88">
        <v>-0.01</v>
      </c>
      <c r="BN47" s="88">
        <v>-0.01</v>
      </c>
      <c r="BO47" s="74">
        <v>1.77</v>
      </c>
      <c r="BP47" s="88">
        <v>-0.01</v>
      </c>
      <c r="BQ47" s="88">
        <v>-0.01</v>
      </c>
      <c r="BR47" s="88">
        <v>-0.01</v>
      </c>
      <c r="BS47" s="88">
        <v>-0.01</v>
      </c>
      <c r="BT47" s="88">
        <v>-0.01</v>
      </c>
      <c r="BU47" s="88">
        <v>-0.01</v>
      </c>
      <c r="BV47" s="88">
        <v>-0.01</v>
      </c>
      <c r="BW47" s="88">
        <v>-0.01</v>
      </c>
      <c r="BX47" s="88">
        <v>-0.01</v>
      </c>
      <c r="BY47" s="88">
        <v>-0.01</v>
      </c>
      <c r="BZ47" s="88">
        <v>-0.01</v>
      </c>
      <c r="CA47" s="88">
        <v>-0.01</v>
      </c>
      <c r="CB47" s="88">
        <v>-0.01</v>
      </c>
      <c r="CC47" s="88">
        <v>-0.01</v>
      </c>
      <c r="CD47" s="88">
        <v>-0.01</v>
      </c>
      <c r="CE47" s="88">
        <v>-0.01</v>
      </c>
      <c r="CF47" s="88">
        <v>-0.01</v>
      </c>
      <c r="CG47" s="88">
        <v>-0.01</v>
      </c>
      <c r="CH47" s="88">
        <v>-0.01</v>
      </c>
      <c r="CI47" s="88">
        <v>-0.01</v>
      </c>
      <c r="CJ47" s="88">
        <v>-0.01</v>
      </c>
      <c r="CK47" s="88">
        <v>-0.01</v>
      </c>
      <c r="CL47" s="88">
        <v>-0.01</v>
      </c>
      <c r="CM47" s="88">
        <v>-0.01</v>
      </c>
      <c r="CN47" s="88">
        <v>-0.01</v>
      </c>
      <c r="CO47" s="88">
        <v>-0.01</v>
      </c>
      <c r="CP47" s="88">
        <v>-0.01</v>
      </c>
      <c r="CQ47" s="88">
        <v>-0.01</v>
      </c>
      <c r="CR47" s="88">
        <v>-0.01</v>
      </c>
      <c r="CS47" s="88">
        <v>-0.01</v>
      </c>
      <c r="CT47" s="88">
        <v>-0.01</v>
      </c>
      <c r="CU47" s="88">
        <v>-0.01</v>
      </c>
      <c r="CV47" s="88">
        <v>-0.01</v>
      </c>
      <c r="CW47" s="88">
        <v>-0.01</v>
      </c>
      <c r="CX47" s="88">
        <v>-0.01</v>
      </c>
      <c r="CY47" s="88">
        <v>-0.01</v>
      </c>
      <c r="CZ47" s="88">
        <v>-0.01</v>
      </c>
      <c r="DA47" s="88">
        <v>-0.01</v>
      </c>
      <c r="DB47" s="88">
        <v>-0.01</v>
      </c>
      <c r="DC47" s="88">
        <v>-0.01</v>
      </c>
      <c r="DD47" s="88">
        <v>-0.01</v>
      </c>
      <c r="DE47" s="88">
        <v>-0.01</v>
      </c>
      <c r="DF47" s="69" t="s">
        <v>323</v>
      </c>
      <c r="DG47" s="69" t="s">
        <v>325</v>
      </c>
      <c r="DH47" s="69"/>
      <c r="DI47" s="69" t="s">
        <v>324</v>
      </c>
      <c r="DJ47" s="69">
        <v>4</v>
      </c>
      <c r="DK47" s="69"/>
      <c r="DL47" s="69" t="s">
        <v>326</v>
      </c>
      <c r="DM47" s="69" t="s">
        <v>327</v>
      </c>
      <c r="DN47" s="69" t="s">
        <v>328</v>
      </c>
      <c r="DO47" s="69" t="s">
        <v>329</v>
      </c>
      <c r="DP47" s="69"/>
      <c r="DQ47" s="69"/>
      <c r="DR47" s="69"/>
      <c r="DS47" s="71">
        <v>0</v>
      </c>
      <c r="DT47" s="71">
        <v>2.1940737</v>
      </c>
    </row>
    <row r="48" spans="1:124" ht="24.75">
      <c r="A48" s="55" t="s">
        <v>330</v>
      </c>
      <c r="B48" s="56">
        <v>0.508</v>
      </c>
      <c r="C48" s="57" t="s">
        <v>331</v>
      </c>
      <c r="D48" s="55" t="s">
        <v>332</v>
      </c>
      <c r="E48" s="118">
        <v>-0.52</v>
      </c>
      <c r="F48" s="177">
        <v>-0.02</v>
      </c>
      <c r="G48" s="84">
        <v>0.07</v>
      </c>
      <c r="H48" s="66">
        <v>0.16</v>
      </c>
      <c r="I48" s="84">
        <v>0.07</v>
      </c>
      <c r="J48" s="89">
        <v>-0.08</v>
      </c>
      <c r="K48" s="66">
        <v>0.16</v>
      </c>
      <c r="L48" s="203">
        <v>-0.32</v>
      </c>
      <c r="M48" s="166">
        <v>-0.22</v>
      </c>
      <c r="N48" s="72">
        <v>0.11</v>
      </c>
      <c r="O48" s="88">
        <v>0</v>
      </c>
      <c r="P48" s="154">
        <v>0.18</v>
      </c>
      <c r="Q48" s="120">
        <v>0.36</v>
      </c>
      <c r="R48" s="131">
        <v>0.32</v>
      </c>
      <c r="S48" s="132">
        <v>0.55</v>
      </c>
      <c r="T48" s="108">
        <v>0.56</v>
      </c>
      <c r="U48" s="185">
        <v>0.62</v>
      </c>
      <c r="V48" s="141">
        <v>0.75</v>
      </c>
      <c r="W48" s="67">
        <v>0.78</v>
      </c>
      <c r="X48" s="198">
        <v>0.25</v>
      </c>
      <c r="Y48" s="67">
        <v>0.79</v>
      </c>
      <c r="Z48" s="154">
        <v>0.18</v>
      </c>
      <c r="AA48" s="90">
        <v>-0.41</v>
      </c>
      <c r="AB48" s="111">
        <v>0.34</v>
      </c>
      <c r="AC48" s="173">
        <v>-0.03</v>
      </c>
      <c r="AD48" s="177">
        <v>-0.02</v>
      </c>
      <c r="AE48" s="95">
        <v>-0.47</v>
      </c>
      <c r="AF48" s="89">
        <v>-0.08</v>
      </c>
      <c r="AG48" s="177">
        <v>-0.02</v>
      </c>
      <c r="AH48" s="95">
        <v>-0.47</v>
      </c>
      <c r="AI48" s="89">
        <v>-0.08</v>
      </c>
      <c r="AJ48" s="177">
        <v>-0.02</v>
      </c>
      <c r="AK48" s="177">
        <v>-0.02</v>
      </c>
      <c r="AL48" s="177">
        <v>-0.02</v>
      </c>
      <c r="AM48" s="108">
        <v>0.56</v>
      </c>
      <c r="AN48" s="131">
        <v>0.32</v>
      </c>
      <c r="AO48" s="177">
        <v>-0.02</v>
      </c>
      <c r="AP48" s="177">
        <v>-0.02</v>
      </c>
      <c r="AQ48" s="95">
        <v>-0.46</v>
      </c>
      <c r="AR48" s="115">
        <v>0.5</v>
      </c>
      <c r="AS48" s="249">
        <v>-0.92</v>
      </c>
      <c r="AT48" s="66">
        <v>0.16</v>
      </c>
      <c r="AU48" s="104">
        <v>-0.39</v>
      </c>
      <c r="AV48" s="177">
        <v>-0.02</v>
      </c>
      <c r="AW48" s="121">
        <v>-0.69</v>
      </c>
      <c r="AX48" s="198">
        <v>0.25</v>
      </c>
      <c r="AY48" s="138">
        <v>-0.76</v>
      </c>
      <c r="AZ48" s="177">
        <v>-0.02</v>
      </c>
      <c r="BA48" s="164">
        <v>-0.6000000000000001</v>
      </c>
      <c r="BB48" s="100">
        <v>0.44</v>
      </c>
      <c r="BC48" s="106">
        <v>-0.45</v>
      </c>
      <c r="BD48" s="123">
        <v>0.38</v>
      </c>
      <c r="BE48" s="221">
        <v>-0.12</v>
      </c>
      <c r="BF48" s="159">
        <v>-0.28</v>
      </c>
      <c r="BG48" s="219">
        <v>0.37</v>
      </c>
      <c r="BH48" s="91">
        <v>-0.14</v>
      </c>
      <c r="BI48" s="180">
        <v>-0.82</v>
      </c>
      <c r="BJ48" s="94">
        <v>-0.56</v>
      </c>
      <c r="BK48" s="95">
        <v>-0.47</v>
      </c>
      <c r="BL48" s="110">
        <v>0.05</v>
      </c>
      <c r="BM48" s="88">
        <v>0.01</v>
      </c>
      <c r="BN48" s="95">
        <v>-0.47</v>
      </c>
      <c r="BO48" s="76">
        <v>1.9500000000000002</v>
      </c>
      <c r="BP48" s="194">
        <v>-0.33</v>
      </c>
      <c r="BQ48" s="103">
        <v>-0.06</v>
      </c>
      <c r="BR48" s="129">
        <v>-0.75</v>
      </c>
      <c r="BS48" s="177">
        <v>-0.02</v>
      </c>
      <c r="BT48" s="177">
        <v>-0.02</v>
      </c>
      <c r="BU48" s="177">
        <v>-0.02</v>
      </c>
      <c r="BV48" s="177">
        <v>-0.02</v>
      </c>
      <c r="BW48" s="75">
        <v>1.46</v>
      </c>
      <c r="BX48" s="68">
        <v>0.14</v>
      </c>
      <c r="BY48" s="177">
        <v>-0.02</v>
      </c>
      <c r="BZ48" s="177">
        <v>-0.02</v>
      </c>
      <c r="CA48" s="177">
        <v>-0.02</v>
      </c>
      <c r="CB48" s="177">
        <v>-0.02</v>
      </c>
      <c r="CC48" s="125">
        <v>0.23</v>
      </c>
      <c r="CD48" s="198">
        <v>0.25</v>
      </c>
      <c r="CE48" s="189">
        <v>-1.1400000000000001</v>
      </c>
      <c r="CF48" s="136">
        <v>-1.18</v>
      </c>
      <c r="CG48" s="177">
        <v>-0.02</v>
      </c>
      <c r="CH48" s="177">
        <v>-0.02</v>
      </c>
      <c r="CI48" s="177">
        <v>-0.02</v>
      </c>
      <c r="CJ48" s="177">
        <v>-0.02</v>
      </c>
      <c r="CK48" s="177">
        <v>-0.02</v>
      </c>
      <c r="CL48" s="133">
        <v>-0.17</v>
      </c>
      <c r="CM48" s="177">
        <v>-0.02</v>
      </c>
      <c r="CN48" s="177">
        <v>-0.02</v>
      </c>
      <c r="CO48" s="177">
        <v>-0.02</v>
      </c>
      <c r="CP48" s="177">
        <v>-0.02</v>
      </c>
      <c r="CQ48" s="177">
        <v>-0.02</v>
      </c>
      <c r="CR48" s="177">
        <v>-0.02</v>
      </c>
      <c r="CS48" s="177">
        <v>-0.02</v>
      </c>
      <c r="CT48" s="177">
        <v>-0.02</v>
      </c>
      <c r="CU48" s="177">
        <v>-0.02</v>
      </c>
      <c r="CV48" s="177">
        <v>-0.02</v>
      </c>
      <c r="CW48" s="68">
        <v>0.13</v>
      </c>
      <c r="CX48" s="177">
        <v>-0.02</v>
      </c>
      <c r="CY48" s="177">
        <v>-0.02</v>
      </c>
      <c r="CZ48" s="177">
        <v>-0.02</v>
      </c>
      <c r="DA48" s="177">
        <v>-0.02</v>
      </c>
      <c r="DB48" s="177">
        <v>-0.02</v>
      </c>
      <c r="DC48" s="177">
        <v>-0.02</v>
      </c>
      <c r="DD48" s="65">
        <v>0.27</v>
      </c>
      <c r="DE48" s="142">
        <v>0.66</v>
      </c>
      <c r="DF48" s="55" t="s">
        <v>330</v>
      </c>
      <c r="DG48" s="55" t="s">
        <v>333</v>
      </c>
      <c r="DH48" s="55" t="s">
        <v>331</v>
      </c>
      <c r="DI48" s="55" t="s">
        <v>332</v>
      </c>
      <c r="DJ48" s="55">
        <v>2</v>
      </c>
      <c r="DK48" s="55" t="s">
        <v>312</v>
      </c>
      <c r="DL48" s="55"/>
      <c r="DM48" s="55"/>
      <c r="DN48" s="55" t="s">
        <v>314</v>
      </c>
      <c r="DO48" s="55"/>
      <c r="DP48" s="55"/>
      <c r="DQ48" s="55"/>
      <c r="DR48" s="55"/>
      <c r="DS48" s="57">
        <v>1.392063</v>
      </c>
      <c r="DT48" s="57">
        <v>3.1363002</v>
      </c>
    </row>
    <row r="49" spans="1:124" ht="36.75">
      <c r="A49" s="69" t="s">
        <v>334</v>
      </c>
      <c r="B49" s="70">
        <v>0.505</v>
      </c>
      <c r="C49" s="71" t="s">
        <v>335</v>
      </c>
      <c r="D49" s="69" t="s">
        <v>336</v>
      </c>
      <c r="E49" s="217">
        <v>-0.38</v>
      </c>
      <c r="F49" s="103">
        <v>-0.06</v>
      </c>
      <c r="G49" s="177">
        <v>-0.02</v>
      </c>
      <c r="H49" s="187">
        <v>0.41</v>
      </c>
      <c r="I49" s="86">
        <v>0.12</v>
      </c>
      <c r="J49" s="107">
        <v>-0.04</v>
      </c>
      <c r="K49" s="86">
        <v>0.12</v>
      </c>
      <c r="L49" s="190">
        <v>-0.35</v>
      </c>
      <c r="M49" s="89">
        <v>-0.08</v>
      </c>
      <c r="N49" s="113">
        <v>0.1</v>
      </c>
      <c r="O49" s="177">
        <v>-0.02</v>
      </c>
      <c r="P49" s="166">
        <v>-0.22</v>
      </c>
      <c r="Q49" s="86">
        <v>0.12</v>
      </c>
      <c r="R49" s="152">
        <v>-0.56</v>
      </c>
      <c r="S49" s="133">
        <v>-0.17</v>
      </c>
      <c r="T49" s="86">
        <v>0.12</v>
      </c>
      <c r="U49" s="80">
        <v>-0.1</v>
      </c>
      <c r="V49" s="172">
        <v>-0.18</v>
      </c>
      <c r="W49" s="89">
        <v>-0.08</v>
      </c>
      <c r="X49" s="143">
        <v>0.28</v>
      </c>
      <c r="Y49" s="119">
        <v>0.22</v>
      </c>
      <c r="Z49" s="154">
        <v>0.18</v>
      </c>
      <c r="AA49" s="182">
        <v>0.19</v>
      </c>
      <c r="AB49" s="84">
        <v>0.07</v>
      </c>
      <c r="AC49" s="172">
        <v>-0.18</v>
      </c>
      <c r="AD49" s="72">
        <v>0.11</v>
      </c>
      <c r="AE49" s="211">
        <v>0.64</v>
      </c>
      <c r="AF49" s="207">
        <v>0.49</v>
      </c>
      <c r="AG49" s="72">
        <v>0.11</v>
      </c>
      <c r="AH49" s="211">
        <v>0.64</v>
      </c>
      <c r="AI49" s="207">
        <v>0.49</v>
      </c>
      <c r="AJ49" s="123">
        <v>0.38</v>
      </c>
      <c r="AK49" s="114">
        <v>0.17</v>
      </c>
      <c r="AL49" s="166">
        <v>-0.22</v>
      </c>
      <c r="AM49" s="114">
        <v>0.17</v>
      </c>
      <c r="AN49" s="88">
        <v>0.02</v>
      </c>
      <c r="AO49" s="88">
        <v>0.02</v>
      </c>
      <c r="AP49" s="163">
        <v>-0.43</v>
      </c>
      <c r="AQ49" s="221">
        <v>-0.12</v>
      </c>
      <c r="AR49" s="68">
        <v>0.13</v>
      </c>
      <c r="AS49" s="210">
        <v>-0.31</v>
      </c>
      <c r="AT49" s="103">
        <v>-0.07</v>
      </c>
      <c r="AU49" s="104">
        <v>-0.39</v>
      </c>
      <c r="AV49" s="88">
        <v>0</v>
      </c>
      <c r="AW49" s="107">
        <v>-0.04</v>
      </c>
      <c r="AX49" s="177">
        <v>-0.02</v>
      </c>
      <c r="AY49" s="88">
        <v>0.02</v>
      </c>
      <c r="AZ49" s="128">
        <v>-0.26</v>
      </c>
      <c r="BA49" s="105">
        <v>0.03</v>
      </c>
      <c r="BB49" s="114">
        <v>0.17</v>
      </c>
      <c r="BC49" s="105">
        <v>0.03</v>
      </c>
      <c r="BD49" s="107">
        <v>-0.04</v>
      </c>
      <c r="BE49" s="92">
        <v>-0.09</v>
      </c>
      <c r="BF49" s="103">
        <v>-0.06</v>
      </c>
      <c r="BG49" s="173">
        <v>-0.03</v>
      </c>
      <c r="BH49" s="72">
        <v>0.11</v>
      </c>
      <c r="BI49" s="213">
        <v>-0.24</v>
      </c>
      <c r="BJ49" s="213">
        <v>-0.24</v>
      </c>
      <c r="BK49" s="133">
        <v>-0.17</v>
      </c>
      <c r="BL49" s="84">
        <v>0.06</v>
      </c>
      <c r="BM49" s="199">
        <v>-0.23</v>
      </c>
      <c r="BN49" s="173">
        <v>-0.03</v>
      </c>
      <c r="BO49" s="76">
        <v>1.9</v>
      </c>
      <c r="BP49" s="194">
        <v>-0.34</v>
      </c>
      <c r="BQ49" s="158">
        <v>0.09</v>
      </c>
      <c r="BR49" s="93">
        <v>-0.49</v>
      </c>
      <c r="BS49" s="110">
        <v>0.05</v>
      </c>
      <c r="BT49" s="174">
        <v>0.42</v>
      </c>
      <c r="BU49" s="173">
        <v>-0.03</v>
      </c>
      <c r="BV49" s="72">
        <v>0.11</v>
      </c>
      <c r="BW49" s="166">
        <v>-0.22</v>
      </c>
      <c r="BX49" s="88">
        <v>0</v>
      </c>
      <c r="BY49" s="88">
        <v>0.01</v>
      </c>
      <c r="BZ49" s="88">
        <v>0</v>
      </c>
      <c r="CA49" s="92">
        <v>-0.09</v>
      </c>
      <c r="CB49" s="72">
        <v>0.11</v>
      </c>
      <c r="CC49" s="92">
        <v>-0.09</v>
      </c>
      <c r="CD49" s="172">
        <v>-0.18</v>
      </c>
      <c r="CE49" s="119">
        <v>0.22</v>
      </c>
      <c r="CF49" s="199">
        <v>-0.23</v>
      </c>
      <c r="CG49" s="190">
        <v>-0.35</v>
      </c>
      <c r="CH49" s="88">
        <v>-0.01</v>
      </c>
      <c r="CI49" s="89">
        <v>-0.08</v>
      </c>
      <c r="CJ49" s="88">
        <v>0</v>
      </c>
      <c r="CK49" s="212">
        <v>-0.05</v>
      </c>
      <c r="CL49" s="177">
        <v>-0.02</v>
      </c>
      <c r="CM49" s="60">
        <v>-0.2</v>
      </c>
      <c r="CN49" s="88">
        <v>0.02</v>
      </c>
      <c r="CO49" s="103">
        <v>-0.07</v>
      </c>
      <c r="CP49" s="114">
        <v>0.17</v>
      </c>
      <c r="CQ49" s="199">
        <v>-0.23</v>
      </c>
      <c r="CR49" s="114">
        <v>0.17</v>
      </c>
      <c r="CS49" s="213">
        <v>-0.25</v>
      </c>
      <c r="CT49" s="110">
        <v>0.05</v>
      </c>
      <c r="CU49" s="134">
        <v>-0.15</v>
      </c>
      <c r="CV49" s="113">
        <v>0.1</v>
      </c>
      <c r="CW49" s="159">
        <v>-0.28</v>
      </c>
      <c r="CX49" s="88">
        <v>0.01</v>
      </c>
      <c r="CY49" s="194">
        <v>-0.34</v>
      </c>
      <c r="CZ49" s="66">
        <v>0.16</v>
      </c>
      <c r="DA49" s="103">
        <v>-0.07</v>
      </c>
      <c r="DB49" s="182">
        <v>0.19</v>
      </c>
      <c r="DC49" s="66">
        <v>0.16</v>
      </c>
      <c r="DD49" s="90">
        <v>-0.41</v>
      </c>
      <c r="DE49" s="221">
        <v>-0.12</v>
      </c>
      <c r="DF49" s="69" t="s">
        <v>334</v>
      </c>
      <c r="DG49" s="69" t="s">
        <v>337</v>
      </c>
      <c r="DH49" s="69" t="s">
        <v>335</v>
      </c>
      <c r="DI49" s="69" t="s">
        <v>336</v>
      </c>
      <c r="DJ49" s="69">
        <v>9</v>
      </c>
      <c r="DK49" s="69" t="s">
        <v>338</v>
      </c>
      <c r="DL49" s="69"/>
      <c r="DM49" s="69"/>
      <c r="DN49" s="69" t="s">
        <v>339</v>
      </c>
      <c r="DO49" s="69"/>
      <c r="DP49" s="69"/>
      <c r="DQ49" s="69"/>
      <c r="DR49" s="69"/>
      <c r="DS49" s="71">
        <v>0.7923064999999999</v>
      </c>
      <c r="DT49" s="71">
        <v>2.4625515</v>
      </c>
    </row>
    <row r="50" spans="1:124" ht="24.75">
      <c r="A50" s="55" t="s">
        <v>340</v>
      </c>
      <c r="B50" s="56">
        <v>0.504</v>
      </c>
      <c r="C50" s="57" t="s">
        <v>341</v>
      </c>
      <c r="D50" s="55" t="s">
        <v>342</v>
      </c>
      <c r="E50" s="88">
        <v>-0.01</v>
      </c>
      <c r="F50" s="88">
        <v>-0.01</v>
      </c>
      <c r="G50" s="88">
        <v>-0.01</v>
      </c>
      <c r="H50" s="88">
        <v>-0.01</v>
      </c>
      <c r="I50" s="88">
        <v>-0.01</v>
      </c>
      <c r="J50" s="88">
        <v>-0.01</v>
      </c>
      <c r="K50" s="88">
        <v>-0.01</v>
      </c>
      <c r="L50" s="88">
        <v>-0.01</v>
      </c>
      <c r="M50" s="88">
        <v>-0.01</v>
      </c>
      <c r="N50" s="88">
        <v>-0.01</v>
      </c>
      <c r="O50" s="88">
        <v>-0.01</v>
      </c>
      <c r="P50" s="88">
        <v>-0.01</v>
      </c>
      <c r="Q50" s="88">
        <v>-0.01</v>
      </c>
      <c r="R50" s="88">
        <v>-0.01</v>
      </c>
      <c r="S50" s="88">
        <v>-0.01</v>
      </c>
      <c r="T50" s="88">
        <v>-0.01</v>
      </c>
      <c r="U50" s="88">
        <v>-0.01</v>
      </c>
      <c r="V50" s="88">
        <v>-0.01</v>
      </c>
      <c r="W50" s="88">
        <v>-0.01</v>
      </c>
      <c r="X50" s="88">
        <v>-0.01</v>
      </c>
      <c r="Y50" s="88">
        <v>-0.01</v>
      </c>
      <c r="Z50" s="88">
        <v>-0.01</v>
      </c>
      <c r="AA50" s="88">
        <v>-0.01</v>
      </c>
      <c r="AB50" s="88">
        <v>-0.01</v>
      </c>
      <c r="AC50" s="88">
        <v>-0.01</v>
      </c>
      <c r="AD50" s="88">
        <v>-0.01</v>
      </c>
      <c r="AE50" s="88">
        <v>-0.01</v>
      </c>
      <c r="AF50" s="88">
        <v>-0.01</v>
      </c>
      <c r="AG50" s="88">
        <v>-0.01</v>
      </c>
      <c r="AH50" s="88">
        <v>-0.01</v>
      </c>
      <c r="AI50" s="88">
        <v>-0.01</v>
      </c>
      <c r="AJ50" s="88">
        <v>-0.01</v>
      </c>
      <c r="AK50" s="88">
        <v>-0.01</v>
      </c>
      <c r="AL50" s="88">
        <v>-0.01</v>
      </c>
      <c r="AM50" s="88">
        <v>-0.01</v>
      </c>
      <c r="AN50" s="88">
        <v>-0.01</v>
      </c>
      <c r="AO50" s="88">
        <v>-0.01</v>
      </c>
      <c r="AP50" s="220">
        <v>-0.42</v>
      </c>
      <c r="AQ50" s="88">
        <v>-0.01</v>
      </c>
      <c r="AR50" s="88">
        <v>-0.01</v>
      </c>
      <c r="AS50" s="88">
        <v>-0.01</v>
      </c>
      <c r="AT50" s="88">
        <v>-0.01</v>
      </c>
      <c r="AU50" s="88">
        <v>-0.01</v>
      </c>
      <c r="AV50" s="88">
        <v>-0.01</v>
      </c>
      <c r="AW50" s="88">
        <v>-0.01</v>
      </c>
      <c r="AX50" s="88">
        <v>-0.01</v>
      </c>
      <c r="AY50" s="88">
        <v>-0.01</v>
      </c>
      <c r="AZ50" s="88">
        <v>-0.01</v>
      </c>
      <c r="BA50" s="88">
        <v>-0.01</v>
      </c>
      <c r="BB50" s="88">
        <v>-0.01</v>
      </c>
      <c r="BC50" s="88">
        <v>-0.01</v>
      </c>
      <c r="BD50" s="88">
        <v>-0.01</v>
      </c>
      <c r="BE50" s="88">
        <v>-0.01</v>
      </c>
      <c r="BF50" s="88">
        <v>-0.01</v>
      </c>
      <c r="BG50" s="88">
        <v>-0.01</v>
      </c>
      <c r="BH50" s="88">
        <v>-0.01</v>
      </c>
      <c r="BI50" s="88">
        <v>-0.01</v>
      </c>
      <c r="BJ50" s="88">
        <v>-0.01</v>
      </c>
      <c r="BK50" s="88">
        <v>-0.01</v>
      </c>
      <c r="BL50" s="88">
        <v>-0.01</v>
      </c>
      <c r="BM50" s="88">
        <v>-0.01</v>
      </c>
      <c r="BN50" s="88">
        <v>-0.01</v>
      </c>
      <c r="BO50" s="250">
        <v>1.44</v>
      </c>
      <c r="BP50" s="88">
        <v>-0.01</v>
      </c>
      <c r="BQ50" s="88">
        <v>-0.01</v>
      </c>
      <c r="BR50" s="88">
        <v>-0.01</v>
      </c>
      <c r="BS50" s="88">
        <v>-0.01</v>
      </c>
      <c r="BT50" s="88">
        <v>-0.01</v>
      </c>
      <c r="BU50" s="88">
        <v>-0.01</v>
      </c>
      <c r="BV50" s="88">
        <v>-0.01</v>
      </c>
      <c r="BW50" s="88">
        <v>-0.01</v>
      </c>
      <c r="BX50" s="88">
        <v>-0.01</v>
      </c>
      <c r="BY50" s="88">
        <v>-0.01</v>
      </c>
      <c r="BZ50" s="88">
        <v>-0.01</v>
      </c>
      <c r="CA50" s="88">
        <v>-0.01</v>
      </c>
      <c r="CB50" s="88">
        <v>-0.01</v>
      </c>
      <c r="CC50" s="88">
        <v>-0.01</v>
      </c>
      <c r="CD50" s="88">
        <v>-0.01</v>
      </c>
      <c r="CE50" s="88">
        <v>-0.01</v>
      </c>
      <c r="CF50" s="88">
        <v>-0.01</v>
      </c>
      <c r="CG50" s="88">
        <v>-0.01</v>
      </c>
      <c r="CH50" s="88">
        <v>-0.01</v>
      </c>
      <c r="CI50" s="88">
        <v>-0.01</v>
      </c>
      <c r="CJ50" s="88">
        <v>-0.01</v>
      </c>
      <c r="CK50" s="88">
        <v>-0.01</v>
      </c>
      <c r="CL50" s="88">
        <v>-0.01</v>
      </c>
      <c r="CM50" s="88">
        <v>-0.01</v>
      </c>
      <c r="CN50" s="88">
        <v>-0.01</v>
      </c>
      <c r="CO50" s="88">
        <v>-0.01</v>
      </c>
      <c r="CP50" s="88">
        <v>-0.01</v>
      </c>
      <c r="CQ50" s="88">
        <v>-0.01</v>
      </c>
      <c r="CR50" s="88">
        <v>-0.01</v>
      </c>
      <c r="CS50" s="88">
        <v>-0.01</v>
      </c>
      <c r="CT50" s="88">
        <v>-0.01</v>
      </c>
      <c r="CU50" s="88">
        <v>-0.01</v>
      </c>
      <c r="CV50" s="88">
        <v>-0.01</v>
      </c>
      <c r="CW50" s="88">
        <v>-0.01</v>
      </c>
      <c r="CX50" s="88">
        <v>-0.01</v>
      </c>
      <c r="CY50" s="88">
        <v>-0.01</v>
      </c>
      <c r="CZ50" s="88">
        <v>-0.01</v>
      </c>
      <c r="DA50" s="88">
        <v>-0.01</v>
      </c>
      <c r="DB50" s="88">
        <v>-0.01</v>
      </c>
      <c r="DC50" s="88">
        <v>-0.01</v>
      </c>
      <c r="DD50" s="88">
        <v>-0.01</v>
      </c>
      <c r="DE50" s="88">
        <v>-0.01</v>
      </c>
      <c r="DF50" s="55" t="s">
        <v>340</v>
      </c>
      <c r="DG50" s="55" t="s">
        <v>343</v>
      </c>
      <c r="DH50" s="55" t="s">
        <v>341</v>
      </c>
      <c r="DI50" s="55" t="s">
        <v>342</v>
      </c>
      <c r="DJ50" s="55">
        <v>6</v>
      </c>
      <c r="DK50" s="55"/>
      <c r="DL50" s="55"/>
      <c r="DM50" s="55"/>
      <c r="DN50" s="55" t="s">
        <v>344</v>
      </c>
      <c r="DO50" s="55" t="s">
        <v>345</v>
      </c>
      <c r="DP50" s="55"/>
      <c r="DQ50" s="55"/>
      <c r="DR50" s="55"/>
      <c r="DS50" s="57">
        <v>-1.7347230000000002E-18</v>
      </c>
      <c r="DT50" s="57">
        <v>1.8679561</v>
      </c>
    </row>
    <row r="51" spans="1:124" ht="12.75">
      <c r="A51" s="69" t="s">
        <v>346</v>
      </c>
      <c r="B51" s="70">
        <v>0.502</v>
      </c>
      <c r="C51" s="71" t="s">
        <v>347</v>
      </c>
      <c r="D51" s="69" t="s">
        <v>348</v>
      </c>
      <c r="E51" s="103">
        <v>-0.06</v>
      </c>
      <c r="F51" s="103">
        <v>-0.06</v>
      </c>
      <c r="G51" s="103">
        <v>-0.06</v>
      </c>
      <c r="H51" s="103">
        <v>-0.06</v>
      </c>
      <c r="I51" s="103">
        <v>-0.06</v>
      </c>
      <c r="J51" s="103">
        <v>-0.06</v>
      </c>
      <c r="K51" s="103">
        <v>-0.06</v>
      </c>
      <c r="L51" s="103">
        <v>-0.06</v>
      </c>
      <c r="M51" s="103">
        <v>-0.06</v>
      </c>
      <c r="N51" s="103">
        <v>-0.06</v>
      </c>
      <c r="O51" s="103">
        <v>-0.06</v>
      </c>
      <c r="P51" s="103">
        <v>-0.06</v>
      </c>
      <c r="Q51" s="103">
        <v>-0.06</v>
      </c>
      <c r="R51" s="103">
        <v>-0.06</v>
      </c>
      <c r="S51" s="103">
        <v>-0.06</v>
      </c>
      <c r="T51" s="103">
        <v>-0.06</v>
      </c>
      <c r="U51" s="103">
        <v>-0.06</v>
      </c>
      <c r="V51" s="103">
        <v>-0.06</v>
      </c>
      <c r="W51" s="103">
        <v>-0.06</v>
      </c>
      <c r="X51" s="103">
        <v>-0.06</v>
      </c>
      <c r="Y51" s="103">
        <v>-0.06</v>
      </c>
      <c r="Z51" s="103">
        <v>-0.06</v>
      </c>
      <c r="AA51" s="103">
        <v>-0.06</v>
      </c>
      <c r="AB51" s="103">
        <v>-0.06</v>
      </c>
      <c r="AC51" s="103">
        <v>-0.06</v>
      </c>
      <c r="AD51" s="103">
        <v>-0.06</v>
      </c>
      <c r="AE51" s="103">
        <v>-0.06</v>
      </c>
      <c r="AF51" s="206">
        <v>0.68</v>
      </c>
      <c r="AG51" s="103">
        <v>-0.06</v>
      </c>
      <c r="AH51" s="103">
        <v>-0.06</v>
      </c>
      <c r="AI51" s="206">
        <v>0.68</v>
      </c>
      <c r="AJ51" s="103">
        <v>-0.06</v>
      </c>
      <c r="AK51" s="103">
        <v>-0.06</v>
      </c>
      <c r="AL51" s="103">
        <v>-0.06</v>
      </c>
      <c r="AM51" s="103">
        <v>-0.06</v>
      </c>
      <c r="AN51" s="103">
        <v>-0.06</v>
      </c>
      <c r="AO51" s="103">
        <v>-0.06</v>
      </c>
      <c r="AP51" s="95">
        <v>-0.47</v>
      </c>
      <c r="AQ51" s="103">
        <v>-0.06</v>
      </c>
      <c r="AR51" s="103">
        <v>-0.06</v>
      </c>
      <c r="AS51" s="103">
        <v>-0.06</v>
      </c>
      <c r="AT51" s="103">
        <v>-0.06</v>
      </c>
      <c r="AU51" s="103">
        <v>-0.06</v>
      </c>
      <c r="AV51" s="103">
        <v>-0.06</v>
      </c>
      <c r="AW51" s="103">
        <v>-0.06</v>
      </c>
      <c r="AX51" s="103">
        <v>-0.06</v>
      </c>
      <c r="AY51" s="103">
        <v>-0.06</v>
      </c>
      <c r="AZ51" s="103">
        <v>-0.06</v>
      </c>
      <c r="BA51" s="103">
        <v>-0.06</v>
      </c>
      <c r="BB51" s="103">
        <v>-0.06</v>
      </c>
      <c r="BC51" s="103">
        <v>-0.06</v>
      </c>
      <c r="BD51" s="103">
        <v>-0.06</v>
      </c>
      <c r="BE51" s="103">
        <v>-0.06</v>
      </c>
      <c r="BF51" s="103">
        <v>-0.06</v>
      </c>
      <c r="BG51" s="103">
        <v>-0.06</v>
      </c>
      <c r="BH51" s="103">
        <v>-0.06</v>
      </c>
      <c r="BI51" s="103">
        <v>-0.06</v>
      </c>
      <c r="BJ51" s="103">
        <v>-0.06</v>
      </c>
      <c r="BK51" s="103">
        <v>-0.06</v>
      </c>
      <c r="BL51" s="103">
        <v>-0.06</v>
      </c>
      <c r="BM51" s="103">
        <v>-0.06</v>
      </c>
      <c r="BN51" s="103">
        <v>-0.06</v>
      </c>
      <c r="BO51" s="64">
        <v>6.49</v>
      </c>
      <c r="BP51" s="103">
        <v>-0.06</v>
      </c>
      <c r="BQ51" s="103">
        <v>-0.06</v>
      </c>
      <c r="BR51" s="103">
        <v>-0.06</v>
      </c>
      <c r="BS51" s="103">
        <v>-0.06</v>
      </c>
      <c r="BT51" s="103">
        <v>-0.06</v>
      </c>
      <c r="BU51" s="103">
        <v>-0.06</v>
      </c>
      <c r="BV51" s="103">
        <v>-0.06</v>
      </c>
      <c r="BW51" s="103">
        <v>-0.06</v>
      </c>
      <c r="BX51" s="176">
        <v>-0.59</v>
      </c>
      <c r="BY51" s="103">
        <v>-0.06</v>
      </c>
      <c r="BZ51" s="103">
        <v>-0.06</v>
      </c>
      <c r="CA51" s="103">
        <v>-0.06</v>
      </c>
      <c r="CB51" s="103">
        <v>-0.06</v>
      </c>
      <c r="CC51" s="103">
        <v>-0.06</v>
      </c>
      <c r="CD51" s="103">
        <v>-0.06</v>
      </c>
      <c r="CE51" s="191">
        <v>-1.1</v>
      </c>
      <c r="CF51" s="103">
        <v>-0.06</v>
      </c>
      <c r="CG51" s="103">
        <v>-0.06</v>
      </c>
      <c r="CH51" s="103">
        <v>-0.06</v>
      </c>
      <c r="CI51" s="103">
        <v>-0.06</v>
      </c>
      <c r="CJ51" s="103">
        <v>-0.06</v>
      </c>
      <c r="CK51" s="103">
        <v>-0.06</v>
      </c>
      <c r="CL51" s="103">
        <v>-0.06</v>
      </c>
      <c r="CM51" s="103">
        <v>-0.06</v>
      </c>
      <c r="CN51" s="103">
        <v>-0.06</v>
      </c>
      <c r="CO51" s="103">
        <v>-0.06</v>
      </c>
      <c r="CP51" s="103">
        <v>-0.06</v>
      </c>
      <c r="CQ51" s="103">
        <v>-0.06</v>
      </c>
      <c r="CR51" s="103">
        <v>-0.06</v>
      </c>
      <c r="CS51" s="103">
        <v>-0.06</v>
      </c>
      <c r="CT51" s="103">
        <v>-0.06</v>
      </c>
      <c r="CU51" s="103">
        <v>-0.06</v>
      </c>
      <c r="CV51" s="103">
        <v>-0.06</v>
      </c>
      <c r="CW51" s="103">
        <v>-0.06</v>
      </c>
      <c r="CX51" s="103">
        <v>-0.06</v>
      </c>
      <c r="CY51" s="103">
        <v>-0.06</v>
      </c>
      <c r="CZ51" s="103">
        <v>-0.06</v>
      </c>
      <c r="DA51" s="103">
        <v>-0.06</v>
      </c>
      <c r="DB51" s="103">
        <v>-0.06</v>
      </c>
      <c r="DC51" s="103">
        <v>-0.06</v>
      </c>
      <c r="DD51" s="103">
        <v>-0.06</v>
      </c>
      <c r="DE51" s="103">
        <v>-0.06</v>
      </c>
      <c r="DF51" s="69" t="s">
        <v>346</v>
      </c>
      <c r="DG51" s="69" t="s">
        <v>349</v>
      </c>
      <c r="DH51" s="69" t="s">
        <v>347</v>
      </c>
      <c r="DI51" s="69" t="s">
        <v>348</v>
      </c>
      <c r="DJ51" s="69">
        <v>2</v>
      </c>
      <c r="DK51" s="69"/>
      <c r="DL51" s="69"/>
      <c r="DM51" s="69"/>
      <c r="DN51" s="69" t="s">
        <v>314</v>
      </c>
      <c r="DO51" s="69"/>
      <c r="DP51" s="69"/>
      <c r="DQ51" s="69"/>
      <c r="DR51" s="69"/>
      <c r="DS51" s="71">
        <v>0</v>
      </c>
      <c r="DT51" s="71">
        <v>7.5869093</v>
      </c>
    </row>
    <row r="52" spans="1:124" s="255" customFormat="1" ht="12.75">
      <c r="A52" s="251"/>
      <c r="B52" s="252"/>
      <c r="C52" s="253"/>
      <c r="D52" s="251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3"/>
      <c r="DT52" s="253"/>
    </row>
    <row r="53" spans="1:124" s="12" customFormat="1" ht="12.75">
      <c r="A53" s="256" t="s">
        <v>350</v>
      </c>
      <c r="B53" s="256"/>
      <c r="C53" s="256"/>
      <c r="D53" s="257">
        <f ca="1">TODAY()</f>
        <v>38860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8"/>
      <c r="DT53" s="258"/>
    </row>
    <row r="54" spans="1:124" ht="12.75">
      <c r="A54" s="259"/>
      <c r="B54" s="260"/>
      <c r="C54" s="261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61"/>
      <c r="DT54" s="261"/>
    </row>
    <row r="55" spans="1:124" ht="12.75">
      <c r="A55" s="259"/>
      <c r="B55" s="260"/>
      <c r="C55" s="261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  <c r="DP55" s="259"/>
      <c r="DQ55" s="259"/>
      <c r="DR55" s="259"/>
      <c r="DS55" s="261"/>
      <c r="DT55" s="261"/>
    </row>
    <row r="56" spans="1:124" ht="12.75">
      <c r="A56" s="259"/>
      <c r="B56" s="260"/>
      <c r="C56" s="261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61"/>
      <c r="DT56" s="261"/>
    </row>
    <row r="57" spans="1:124" ht="12.75">
      <c r="A57" s="259"/>
      <c r="B57" s="260"/>
      <c r="C57" s="261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61"/>
      <c r="DT57" s="261"/>
    </row>
    <row r="58" spans="1:124" ht="12.75">
      <c r="A58" s="259"/>
      <c r="B58" s="260"/>
      <c r="C58" s="261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61"/>
      <c r="DT58" s="261"/>
    </row>
    <row r="59" spans="1:124" ht="12.75">
      <c r="A59" s="259"/>
      <c r="B59" s="260"/>
      <c r="C59" s="261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61"/>
      <c r="DT59" s="261"/>
    </row>
    <row r="60" spans="1:124" ht="12.75">
      <c r="A60" s="259"/>
      <c r="B60" s="260"/>
      <c r="C60" s="261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61"/>
      <c r="DT60" s="261"/>
    </row>
    <row r="61" spans="1:124" ht="12.75">
      <c r="A61" s="259"/>
      <c r="B61" s="260"/>
      <c r="C61" s="261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61"/>
      <c r="DT61" s="261"/>
    </row>
    <row r="62" spans="1:124" ht="12.75">
      <c r="A62" s="259"/>
      <c r="B62" s="260"/>
      <c r="C62" s="261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61"/>
      <c r="DT62" s="261"/>
    </row>
    <row r="63" spans="1:124" ht="12.75">
      <c r="A63" s="259"/>
      <c r="B63" s="260"/>
      <c r="C63" s="261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61"/>
      <c r="DT63" s="261"/>
    </row>
    <row r="64" spans="1:124" ht="12.75">
      <c r="A64" s="259"/>
      <c r="B64" s="260"/>
      <c r="C64" s="261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61"/>
      <c r="DT64" s="261"/>
    </row>
    <row r="65" spans="1:124" ht="12.75">
      <c r="A65" s="259"/>
      <c r="B65" s="260"/>
      <c r="C65" s="261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61"/>
      <c r="DT65" s="261"/>
    </row>
    <row r="66" spans="1:124" ht="12.75">
      <c r="A66" s="259"/>
      <c r="B66" s="260"/>
      <c r="C66" s="261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61"/>
      <c r="DT66" s="261"/>
    </row>
    <row r="67" spans="1:124" ht="12.75">
      <c r="A67" s="259"/>
      <c r="B67" s="260"/>
      <c r="C67" s="261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61"/>
      <c r="DT67" s="261"/>
    </row>
    <row r="68" spans="1:124" ht="12.75">
      <c r="A68" s="259"/>
      <c r="B68" s="260"/>
      <c r="C68" s="261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61"/>
      <c r="DT68" s="261"/>
    </row>
    <row r="69" spans="1:124" ht="12.75">
      <c r="A69" s="259"/>
      <c r="B69" s="260"/>
      <c r="C69" s="261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61"/>
      <c r="DT69" s="261"/>
    </row>
    <row r="70" spans="1:124" ht="12.75">
      <c r="A70" s="259"/>
      <c r="B70" s="260"/>
      <c r="C70" s="261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61"/>
      <c r="DT70" s="261"/>
    </row>
    <row r="71" spans="1:124" ht="12.75">
      <c r="A71" s="259"/>
      <c r="B71" s="260"/>
      <c r="C71" s="261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61"/>
      <c r="DT71" s="261"/>
    </row>
    <row r="72" spans="1:124" ht="12.75">
      <c r="A72" s="259"/>
      <c r="B72" s="260"/>
      <c r="C72" s="261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61"/>
      <c r="DT72" s="261"/>
    </row>
    <row r="73" spans="1:124" ht="12.75">
      <c r="A73" s="259"/>
      <c r="B73" s="260"/>
      <c r="C73" s="261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61"/>
      <c r="DT73" s="261"/>
    </row>
    <row r="74" spans="1:124" ht="12.75">
      <c r="A74" s="259"/>
      <c r="B74" s="260"/>
      <c r="C74" s="261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61"/>
      <c r="DT74" s="261"/>
    </row>
    <row r="75" spans="1:124" ht="12.75">
      <c r="A75" s="259"/>
      <c r="B75" s="260"/>
      <c r="C75" s="261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61"/>
      <c r="DT75" s="261"/>
    </row>
    <row r="76" spans="1:124" ht="12.75">
      <c r="A76" s="259"/>
      <c r="B76" s="260"/>
      <c r="C76" s="261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61"/>
      <c r="DT76" s="261"/>
    </row>
    <row r="77" spans="1:124" ht="12.75">
      <c r="A77" s="259"/>
      <c r="B77" s="260"/>
      <c r="C77" s="261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61"/>
      <c r="DT77" s="261"/>
    </row>
    <row r="78" spans="1:124" ht="12.75">
      <c r="A78" s="259"/>
      <c r="B78" s="260"/>
      <c r="C78" s="261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61"/>
      <c r="DT78" s="261"/>
    </row>
    <row r="79" spans="1:124" ht="12.75">
      <c r="A79" s="259"/>
      <c r="B79" s="260"/>
      <c r="C79" s="261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61"/>
      <c r="DT79" s="261"/>
    </row>
    <row r="80" spans="1:124" ht="12.75">
      <c r="A80" s="259"/>
      <c r="B80" s="260"/>
      <c r="C80" s="261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61"/>
      <c r="DT80" s="261"/>
    </row>
    <row r="81" spans="1:124" ht="12.75">
      <c r="A81" s="259"/>
      <c r="B81" s="260"/>
      <c r="C81" s="261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61"/>
      <c r="DT81" s="261"/>
    </row>
    <row r="82" spans="1:124" ht="12.75">
      <c r="A82" s="259"/>
      <c r="B82" s="260"/>
      <c r="C82" s="261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/>
      <c r="DO82" s="259"/>
      <c r="DP82" s="259"/>
      <c r="DQ82" s="259"/>
      <c r="DR82" s="259"/>
      <c r="DS82" s="261"/>
      <c r="DT82" s="261"/>
    </row>
    <row r="83" spans="1:124" ht="12.75">
      <c r="A83" s="259"/>
      <c r="B83" s="260"/>
      <c r="C83" s="261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61"/>
      <c r="DT83" s="261"/>
    </row>
    <row r="84" spans="1:124" ht="12.75">
      <c r="A84" s="259"/>
      <c r="B84" s="260"/>
      <c r="C84" s="261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61"/>
      <c r="DT84" s="261"/>
    </row>
    <row r="85" spans="1:124" ht="12.75">
      <c r="A85" s="259"/>
      <c r="B85" s="260"/>
      <c r="C85" s="261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61"/>
      <c r="DT85" s="261"/>
    </row>
    <row r="86" spans="1:124" ht="12.75">
      <c r="A86" s="259"/>
      <c r="B86" s="260"/>
      <c r="C86" s="261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61"/>
      <c r="DT86" s="261"/>
    </row>
    <row r="87" spans="1:124" ht="12.75">
      <c r="A87" s="259"/>
      <c r="B87" s="260"/>
      <c r="C87" s="261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61"/>
      <c r="DT87" s="261"/>
    </row>
    <row r="88" spans="1:124" ht="12.75">
      <c r="A88" s="259"/>
      <c r="B88" s="260"/>
      <c r="C88" s="261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61"/>
      <c r="DT88" s="261"/>
    </row>
    <row r="89" spans="1:124" ht="12.75">
      <c r="A89" s="259"/>
      <c r="B89" s="260"/>
      <c r="C89" s="261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61"/>
      <c r="DT89" s="261"/>
    </row>
    <row r="90" spans="1:124" ht="12.75">
      <c r="A90" s="259"/>
      <c r="B90" s="260"/>
      <c r="C90" s="261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61"/>
      <c r="DT90" s="261"/>
    </row>
    <row r="91" spans="1:124" ht="12.75">
      <c r="A91" s="259"/>
      <c r="B91" s="260"/>
      <c r="C91" s="261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61"/>
      <c r="DT91" s="261"/>
    </row>
    <row r="92" spans="1:124" ht="12.75">
      <c r="A92" s="259"/>
      <c r="B92" s="260"/>
      <c r="C92" s="261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61"/>
      <c r="DT92" s="261"/>
    </row>
    <row r="93" spans="1:124" ht="12.75">
      <c r="A93" s="259"/>
      <c r="B93" s="260"/>
      <c r="C93" s="261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61"/>
      <c r="DT93" s="261"/>
    </row>
    <row r="94" spans="1:124" ht="12.75">
      <c r="A94" s="259"/>
      <c r="B94" s="260"/>
      <c r="C94" s="261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61"/>
      <c r="DT94" s="261"/>
    </row>
    <row r="95" spans="1:124" ht="12.75">
      <c r="A95" s="259"/>
      <c r="B95" s="260"/>
      <c r="C95" s="261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61"/>
      <c r="DT95" s="261"/>
    </row>
    <row r="96" spans="1:124" ht="12.75">
      <c r="A96" s="259"/>
      <c r="B96" s="260"/>
      <c r="C96" s="261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61"/>
      <c r="DT96" s="261"/>
    </row>
    <row r="97" spans="1:124" ht="12.75">
      <c r="A97" s="259"/>
      <c r="B97" s="260"/>
      <c r="C97" s="26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61"/>
      <c r="DT97" s="261"/>
    </row>
    <row r="98" spans="1:124" ht="12.75">
      <c r="A98" s="259"/>
      <c r="B98" s="260"/>
      <c r="C98" s="261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61"/>
      <c r="DT98" s="261"/>
    </row>
    <row r="99" spans="1:124" ht="12.75">
      <c r="A99" s="259"/>
      <c r="B99" s="260"/>
      <c r="C99" s="261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61"/>
      <c r="DT99" s="261"/>
    </row>
    <row r="100" spans="1:124" ht="12.75">
      <c r="A100" s="259"/>
      <c r="B100" s="260"/>
      <c r="C100" s="261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61"/>
      <c r="DT100" s="261"/>
    </row>
    <row r="101" spans="1:124" ht="12.75">
      <c r="A101" s="259"/>
      <c r="B101" s="260"/>
      <c r="C101" s="261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59"/>
      <c r="DK101" s="259"/>
      <c r="DL101" s="259"/>
      <c r="DM101" s="259"/>
      <c r="DN101" s="259"/>
      <c r="DO101" s="259"/>
      <c r="DP101" s="259"/>
      <c r="DQ101" s="259"/>
      <c r="DR101" s="259"/>
      <c r="DS101" s="261"/>
      <c r="DT101" s="261"/>
    </row>
    <row r="102" spans="1:124" ht="12.75">
      <c r="A102" s="259"/>
      <c r="B102" s="260"/>
      <c r="C102" s="261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61"/>
      <c r="DT102" s="261"/>
    </row>
    <row r="103" spans="1:124" ht="12.75">
      <c r="A103" s="259"/>
      <c r="B103" s="260"/>
      <c r="C103" s="261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61"/>
      <c r="DT103" s="261"/>
    </row>
    <row r="104" spans="1:124" ht="12.75">
      <c r="A104" s="259"/>
      <c r="B104" s="260"/>
      <c r="C104" s="261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61"/>
      <c r="DT104" s="261"/>
    </row>
    <row r="105" spans="1:124" ht="12.75">
      <c r="A105" s="259"/>
      <c r="B105" s="260"/>
      <c r="C105" s="261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61"/>
      <c r="DT105" s="261"/>
    </row>
    <row r="106" spans="1:124" ht="12.75">
      <c r="A106" s="259"/>
      <c r="B106" s="260"/>
      <c r="C106" s="261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61"/>
      <c r="DT106" s="261"/>
    </row>
    <row r="107" spans="1:124" ht="12.75">
      <c r="A107" s="259"/>
      <c r="B107" s="260"/>
      <c r="C107" s="261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61"/>
      <c r="DT107" s="261"/>
    </row>
    <row r="108" spans="1:124" ht="12.75">
      <c r="A108" s="259"/>
      <c r="B108" s="261"/>
      <c r="C108" s="261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61"/>
      <c r="DT108" s="261"/>
    </row>
    <row r="109" spans="1:124" ht="12.75">
      <c r="A109" s="259"/>
      <c r="B109" s="261"/>
      <c r="C109" s="261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61"/>
      <c r="DT109" s="261"/>
    </row>
    <row r="110" spans="1:124" ht="12.75">
      <c r="A110" s="259"/>
      <c r="B110" s="261"/>
      <c r="C110" s="261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259"/>
      <c r="DN110" s="259"/>
      <c r="DO110" s="259"/>
      <c r="DP110" s="259"/>
      <c r="DQ110" s="259"/>
      <c r="DR110" s="259"/>
      <c r="DS110" s="261"/>
      <c r="DT110" s="261"/>
    </row>
    <row r="111" spans="1:124" ht="12.75">
      <c r="A111" s="259"/>
      <c r="B111" s="261"/>
      <c r="C111" s="261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61"/>
      <c r="DT111" s="261"/>
    </row>
    <row r="112" spans="1:124" ht="12.75">
      <c r="A112" s="259"/>
      <c r="B112" s="261"/>
      <c r="C112" s="261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61"/>
      <c r="DT112" s="261"/>
    </row>
    <row r="113" spans="1:124" ht="12.75">
      <c r="A113" s="259"/>
      <c r="B113" s="261"/>
      <c r="C113" s="261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59"/>
      <c r="DH113" s="259"/>
      <c r="DI113" s="259"/>
      <c r="DJ113" s="259"/>
      <c r="DK113" s="259"/>
      <c r="DL113" s="259"/>
      <c r="DM113" s="259"/>
      <c r="DN113" s="259"/>
      <c r="DO113" s="259"/>
      <c r="DP113" s="259"/>
      <c r="DQ113" s="259"/>
      <c r="DR113" s="259"/>
      <c r="DS113" s="261"/>
      <c r="DT113" s="261"/>
    </row>
    <row r="114" spans="1:124" ht="12.75">
      <c r="A114" s="259"/>
      <c r="B114" s="261"/>
      <c r="C114" s="261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259"/>
      <c r="DN114" s="259"/>
      <c r="DO114" s="259"/>
      <c r="DP114" s="259"/>
      <c r="DQ114" s="259"/>
      <c r="DR114" s="259"/>
      <c r="DS114" s="261"/>
      <c r="DT114" s="261"/>
    </row>
    <row r="115" spans="1:124" ht="12.75">
      <c r="A115" s="259"/>
      <c r="B115" s="261"/>
      <c r="C115" s="261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  <c r="DH115" s="259"/>
      <c r="DI115" s="259"/>
      <c r="DJ115" s="259"/>
      <c r="DK115" s="259"/>
      <c r="DL115" s="259"/>
      <c r="DM115" s="259"/>
      <c r="DN115" s="259"/>
      <c r="DO115" s="259"/>
      <c r="DP115" s="259"/>
      <c r="DQ115" s="259"/>
      <c r="DR115" s="259"/>
      <c r="DS115" s="261"/>
      <c r="DT115" s="261"/>
    </row>
    <row r="116" spans="1:124" ht="12.75">
      <c r="A116" s="259"/>
      <c r="B116" s="261"/>
      <c r="C116" s="261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  <c r="DH116" s="259"/>
      <c r="DI116" s="259"/>
      <c r="DJ116" s="259"/>
      <c r="DK116" s="259"/>
      <c r="DL116" s="259"/>
      <c r="DM116" s="259"/>
      <c r="DN116" s="259"/>
      <c r="DO116" s="259"/>
      <c r="DP116" s="259"/>
      <c r="DQ116" s="259"/>
      <c r="DR116" s="259"/>
      <c r="DS116" s="261"/>
      <c r="DT116" s="261"/>
    </row>
    <row r="117" spans="1:124" ht="12.75">
      <c r="A117" s="259"/>
      <c r="B117" s="261"/>
      <c r="C117" s="261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61"/>
      <c r="DT117" s="261"/>
    </row>
    <row r="118" spans="1:124" ht="12.75">
      <c r="A118" s="259"/>
      <c r="B118" s="261"/>
      <c r="C118" s="261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H118" s="259"/>
      <c r="DI118" s="259"/>
      <c r="DJ118" s="259"/>
      <c r="DK118" s="259"/>
      <c r="DL118" s="259"/>
      <c r="DM118" s="259"/>
      <c r="DN118" s="259"/>
      <c r="DO118" s="259"/>
      <c r="DP118" s="259"/>
      <c r="DQ118" s="259"/>
      <c r="DR118" s="259"/>
      <c r="DS118" s="261"/>
      <c r="DT118" s="261"/>
    </row>
    <row r="119" spans="1:124" ht="12.75">
      <c r="A119" s="259"/>
      <c r="B119" s="261"/>
      <c r="C119" s="261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61"/>
      <c r="DT119" s="261"/>
    </row>
    <row r="120" spans="1:124" ht="12.75">
      <c r="A120" s="259"/>
      <c r="B120" s="261"/>
      <c r="C120" s="261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61"/>
      <c r="DT120" s="261"/>
    </row>
    <row r="121" spans="1:124" ht="12.75">
      <c r="A121" s="259"/>
      <c r="B121" s="261"/>
      <c r="C121" s="261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  <c r="DH121" s="259"/>
      <c r="DI121" s="259"/>
      <c r="DJ121" s="259"/>
      <c r="DK121" s="259"/>
      <c r="DL121" s="259"/>
      <c r="DM121" s="259"/>
      <c r="DN121" s="259"/>
      <c r="DO121" s="259"/>
      <c r="DP121" s="259"/>
      <c r="DQ121" s="259"/>
      <c r="DR121" s="259"/>
      <c r="DS121" s="261"/>
      <c r="DT121" s="261"/>
    </row>
    <row r="122" spans="1:124" ht="12.75">
      <c r="A122" s="259"/>
      <c r="B122" s="261"/>
      <c r="C122" s="261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  <c r="DH122" s="259"/>
      <c r="DI122" s="259"/>
      <c r="DJ122" s="259"/>
      <c r="DK122" s="259"/>
      <c r="DL122" s="259"/>
      <c r="DM122" s="259"/>
      <c r="DN122" s="259"/>
      <c r="DO122" s="259"/>
      <c r="DP122" s="259"/>
      <c r="DQ122" s="259"/>
      <c r="DR122" s="259"/>
      <c r="DS122" s="261"/>
      <c r="DT122" s="261"/>
    </row>
    <row r="123" spans="1:124" ht="12.75">
      <c r="A123" s="259"/>
      <c r="B123" s="261"/>
      <c r="C123" s="261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61"/>
      <c r="DT123" s="261"/>
    </row>
    <row r="124" spans="1:124" ht="12.75">
      <c r="A124" s="259"/>
      <c r="B124" s="261"/>
      <c r="C124" s="261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259"/>
      <c r="DL124" s="259"/>
      <c r="DM124" s="259"/>
      <c r="DN124" s="259"/>
      <c r="DO124" s="259"/>
      <c r="DP124" s="259"/>
      <c r="DQ124" s="259"/>
      <c r="DR124" s="259"/>
      <c r="DS124" s="261"/>
      <c r="DT124" s="261"/>
    </row>
    <row r="125" spans="1:124" ht="12.75">
      <c r="A125" s="259"/>
      <c r="B125" s="261"/>
      <c r="C125" s="261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61"/>
      <c r="DT125" s="261"/>
    </row>
    <row r="126" spans="1:124" ht="12.75">
      <c r="A126" s="259"/>
      <c r="B126" s="261"/>
      <c r="C126" s="261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61"/>
      <c r="DT126" s="261"/>
    </row>
    <row r="127" spans="1:124" ht="12.75">
      <c r="A127" s="259"/>
      <c r="B127" s="261"/>
      <c r="C127" s="261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  <c r="DH127" s="259"/>
      <c r="DI127" s="259"/>
      <c r="DJ127" s="259"/>
      <c r="DK127" s="259"/>
      <c r="DL127" s="259"/>
      <c r="DM127" s="259"/>
      <c r="DN127" s="259"/>
      <c r="DO127" s="259"/>
      <c r="DP127" s="259"/>
      <c r="DQ127" s="259"/>
      <c r="DR127" s="259"/>
      <c r="DS127" s="261"/>
      <c r="DT127" s="261"/>
    </row>
    <row r="128" spans="1:124" ht="12.75">
      <c r="A128" s="259"/>
      <c r="B128" s="261"/>
      <c r="C128" s="261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259"/>
      <c r="DL128" s="259"/>
      <c r="DM128" s="259"/>
      <c r="DN128" s="259"/>
      <c r="DO128" s="259"/>
      <c r="DP128" s="259"/>
      <c r="DQ128" s="259"/>
      <c r="DR128" s="259"/>
      <c r="DS128" s="261"/>
      <c r="DT128" s="261"/>
    </row>
    <row r="129" spans="1:124" ht="12.75">
      <c r="A129" s="259"/>
      <c r="B129" s="261"/>
      <c r="C129" s="261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61"/>
      <c r="DT129" s="261"/>
    </row>
    <row r="130" spans="1:124" ht="12.75">
      <c r="A130" s="259"/>
      <c r="B130" s="261"/>
      <c r="C130" s="261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61"/>
      <c r="DT130" s="261"/>
    </row>
    <row r="131" spans="1:124" ht="12.75">
      <c r="A131" s="259"/>
      <c r="B131" s="261"/>
      <c r="C131" s="261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61"/>
      <c r="DT131" s="261"/>
    </row>
    <row r="132" spans="1:124" ht="12.75">
      <c r="A132" s="259"/>
      <c r="B132" s="261"/>
      <c r="C132" s="261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61"/>
      <c r="DT132" s="261"/>
    </row>
    <row r="133" spans="1:124" ht="12.75">
      <c r="A133" s="259"/>
      <c r="B133" s="261"/>
      <c r="C133" s="261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  <c r="DH133" s="259"/>
      <c r="DI133" s="259"/>
      <c r="DJ133" s="259"/>
      <c r="DK133" s="259"/>
      <c r="DL133" s="259"/>
      <c r="DM133" s="259"/>
      <c r="DN133" s="259"/>
      <c r="DO133" s="259"/>
      <c r="DP133" s="259"/>
      <c r="DQ133" s="259"/>
      <c r="DR133" s="259"/>
      <c r="DS133" s="261"/>
      <c r="DT133" s="261"/>
    </row>
    <row r="134" spans="1:124" ht="12.75">
      <c r="A134" s="259"/>
      <c r="B134" s="261"/>
      <c r="C134" s="261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  <c r="DH134" s="259"/>
      <c r="DI134" s="259"/>
      <c r="DJ134" s="259"/>
      <c r="DK134" s="259"/>
      <c r="DL134" s="259"/>
      <c r="DM134" s="259"/>
      <c r="DN134" s="259"/>
      <c r="DO134" s="259"/>
      <c r="DP134" s="259"/>
      <c r="DQ134" s="259"/>
      <c r="DR134" s="259"/>
      <c r="DS134" s="261"/>
      <c r="DT134" s="261"/>
    </row>
    <row r="135" spans="1:124" ht="12.75">
      <c r="A135" s="259"/>
      <c r="B135" s="261"/>
      <c r="C135" s="261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61"/>
      <c r="DT135" s="261"/>
    </row>
    <row r="136" spans="1:124" ht="12.75">
      <c r="A136" s="259"/>
      <c r="B136" s="261"/>
      <c r="C136" s="261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61"/>
      <c r="DT136" s="261"/>
    </row>
    <row r="137" spans="1:124" ht="12.75">
      <c r="A137" s="259"/>
      <c r="B137" s="261"/>
      <c r="C137" s="261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61"/>
      <c r="DT137" s="261"/>
    </row>
    <row r="138" spans="1:124" ht="12.75">
      <c r="A138" s="259"/>
      <c r="B138" s="261"/>
      <c r="C138" s="261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61"/>
      <c r="DT138" s="261"/>
    </row>
    <row r="139" spans="1:124" ht="12.75">
      <c r="A139" s="259"/>
      <c r="B139" s="261"/>
      <c r="C139" s="261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61"/>
      <c r="DT139" s="261"/>
    </row>
    <row r="140" spans="1:124" ht="12.75">
      <c r="A140" s="259"/>
      <c r="B140" s="261"/>
      <c r="C140" s="261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  <c r="DH140" s="259"/>
      <c r="DI140" s="259"/>
      <c r="DJ140" s="259"/>
      <c r="DK140" s="259"/>
      <c r="DL140" s="259"/>
      <c r="DM140" s="259"/>
      <c r="DN140" s="259"/>
      <c r="DO140" s="259"/>
      <c r="DP140" s="259"/>
      <c r="DQ140" s="259"/>
      <c r="DR140" s="259"/>
      <c r="DS140" s="261"/>
      <c r="DT140" s="261"/>
    </row>
    <row r="141" spans="1:124" ht="12.75">
      <c r="A141" s="259"/>
      <c r="B141" s="261"/>
      <c r="C141" s="261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59"/>
      <c r="CT141" s="259"/>
      <c r="CU141" s="259"/>
      <c r="CV141" s="259"/>
      <c r="CW141" s="259"/>
      <c r="CX141" s="259"/>
      <c r="CY141" s="259"/>
      <c r="CZ141" s="259"/>
      <c r="DA141" s="259"/>
      <c r="DB141" s="259"/>
      <c r="DC141" s="259"/>
      <c r="DD141" s="259"/>
      <c r="DE141" s="259"/>
      <c r="DF141" s="259"/>
      <c r="DG141" s="259"/>
      <c r="DH141" s="259"/>
      <c r="DI141" s="259"/>
      <c r="DJ141" s="259"/>
      <c r="DK141" s="259"/>
      <c r="DL141" s="259"/>
      <c r="DM141" s="259"/>
      <c r="DN141" s="259"/>
      <c r="DO141" s="259"/>
      <c r="DP141" s="259"/>
      <c r="DQ141" s="259"/>
      <c r="DR141" s="259"/>
      <c r="DS141" s="261"/>
      <c r="DT141" s="261"/>
    </row>
    <row r="142" spans="1:124" ht="12.75">
      <c r="A142" s="259"/>
      <c r="B142" s="261"/>
      <c r="C142" s="261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  <c r="CH142" s="259"/>
      <c r="CI142" s="259"/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59"/>
      <c r="CT142" s="259"/>
      <c r="CU142" s="259"/>
      <c r="CV142" s="259"/>
      <c r="CW142" s="259"/>
      <c r="CX142" s="259"/>
      <c r="CY142" s="259"/>
      <c r="CZ142" s="259"/>
      <c r="DA142" s="259"/>
      <c r="DB142" s="259"/>
      <c r="DC142" s="259"/>
      <c r="DD142" s="259"/>
      <c r="DE142" s="259"/>
      <c r="DF142" s="259"/>
      <c r="DG142" s="259"/>
      <c r="DH142" s="259"/>
      <c r="DI142" s="259"/>
      <c r="DJ142" s="259"/>
      <c r="DK142" s="259"/>
      <c r="DL142" s="259"/>
      <c r="DM142" s="259"/>
      <c r="DN142" s="259"/>
      <c r="DO142" s="259"/>
      <c r="DP142" s="259"/>
      <c r="DQ142" s="259"/>
      <c r="DR142" s="259"/>
      <c r="DS142" s="261"/>
      <c r="DT142" s="261"/>
    </row>
    <row r="143" spans="1:124" ht="12.75">
      <c r="A143" s="259"/>
      <c r="B143" s="261"/>
      <c r="C143" s="261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59"/>
      <c r="CT143" s="259"/>
      <c r="CU143" s="259"/>
      <c r="CV143" s="259"/>
      <c r="CW143" s="259"/>
      <c r="CX143" s="259"/>
      <c r="CY143" s="259"/>
      <c r="CZ143" s="259"/>
      <c r="DA143" s="259"/>
      <c r="DB143" s="259"/>
      <c r="DC143" s="259"/>
      <c r="DD143" s="259"/>
      <c r="DE143" s="259"/>
      <c r="DF143" s="259"/>
      <c r="DG143" s="259"/>
      <c r="DH143" s="259"/>
      <c r="DI143" s="259"/>
      <c r="DJ143" s="259"/>
      <c r="DK143" s="259"/>
      <c r="DL143" s="259"/>
      <c r="DM143" s="259"/>
      <c r="DN143" s="259"/>
      <c r="DO143" s="259"/>
      <c r="DP143" s="259"/>
      <c r="DQ143" s="259"/>
      <c r="DR143" s="259"/>
      <c r="DS143" s="261"/>
      <c r="DT143" s="261"/>
    </row>
    <row r="144" spans="1:124" ht="12.75">
      <c r="A144" s="259"/>
      <c r="B144" s="261"/>
      <c r="C144" s="261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61"/>
      <c r="DT144" s="261"/>
    </row>
    <row r="145" spans="1:124" ht="12.75">
      <c r="A145" s="259"/>
      <c r="B145" s="261"/>
      <c r="C145" s="261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61"/>
      <c r="DT145" s="261"/>
    </row>
    <row r="146" spans="1:124" ht="12.75">
      <c r="A146" s="259"/>
      <c r="B146" s="261"/>
      <c r="C146" s="261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  <c r="DH146" s="259"/>
      <c r="DI146" s="259"/>
      <c r="DJ146" s="259"/>
      <c r="DK146" s="259"/>
      <c r="DL146" s="259"/>
      <c r="DM146" s="259"/>
      <c r="DN146" s="259"/>
      <c r="DO146" s="259"/>
      <c r="DP146" s="259"/>
      <c r="DQ146" s="259"/>
      <c r="DR146" s="259"/>
      <c r="DS146" s="261"/>
      <c r="DT146" s="261"/>
    </row>
    <row r="147" spans="1:124" ht="12.75">
      <c r="A147" s="259"/>
      <c r="B147" s="261"/>
      <c r="C147" s="261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H147" s="259"/>
      <c r="DI147" s="259"/>
      <c r="DJ147" s="259"/>
      <c r="DK147" s="259"/>
      <c r="DL147" s="259"/>
      <c r="DM147" s="259"/>
      <c r="DN147" s="259"/>
      <c r="DO147" s="259"/>
      <c r="DP147" s="259"/>
      <c r="DQ147" s="259"/>
      <c r="DR147" s="259"/>
      <c r="DS147" s="261"/>
      <c r="DT147" s="261"/>
    </row>
    <row r="148" spans="1:124" ht="12.75">
      <c r="A148" s="259"/>
      <c r="B148" s="261"/>
      <c r="C148" s="261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259"/>
      <c r="DE148" s="259"/>
      <c r="DF148" s="259"/>
      <c r="DG148" s="259"/>
      <c r="DH148" s="259"/>
      <c r="DI148" s="259"/>
      <c r="DJ148" s="259"/>
      <c r="DK148" s="259"/>
      <c r="DL148" s="259"/>
      <c r="DM148" s="259"/>
      <c r="DN148" s="259"/>
      <c r="DO148" s="259"/>
      <c r="DP148" s="259"/>
      <c r="DQ148" s="259"/>
      <c r="DR148" s="259"/>
      <c r="DS148" s="261"/>
      <c r="DT148" s="261"/>
    </row>
    <row r="149" spans="1:124" ht="12.75">
      <c r="A149" s="259"/>
      <c r="B149" s="261"/>
      <c r="C149" s="261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61"/>
      <c r="DT149" s="261"/>
    </row>
    <row r="150" spans="2:124" ht="12.75">
      <c r="B150" s="262"/>
      <c r="C150" s="6"/>
      <c r="DS150" s="6"/>
      <c r="DT150" s="6"/>
    </row>
    <row r="151" spans="2:124" ht="12.75">
      <c r="B151" s="262"/>
      <c r="C151" s="6"/>
      <c r="DS151" s="6"/>
      <c r="DT151" s="6"/>
    </row>
    <row r="152" spans="2:124" ht="12.75">
      <c r="B152" s="262"/>
      <c r="C152" s="6"/>
      <c r="DS152" s="6"/>
      <c r="DT152" s="6"/>
    </row>
    <row r="153" spans="2:124" ht="12.75">
      <c r="B153" s="262"/>
      <c r="C153" s="6"/>
      <c r="DS153" s="6"/>
      <c r="DT153" s="6"/>
    </row>
    <row r="154" spans="2:124" ht="12.75">
      <c r="B154" s="262"/>
      <c r="C154" s="6"/>
      <c r="DS154" s="6"/>
      <c r="DT154" s="6"/>
    </row>
    <row r="155" spans="2:124" ht="12.75">
      <c r="B155" s="262"/>
      <c r="C155" s="6"/>
      <c r="DS155" s="6"/>
      <c r="DT155" s="6"/>
    </row>
    <row r="156" spans="2:124" ht="12.75">
      <c r="B156" s="262"/>
      <c r="C156" s="6"/>
      <c r="DS156" s="6"/>
      <c r="DT156" s="6"/>
    </row>
    <row r="157" spans="2:124" ht="12.75">
      <c r="B157" s="262"/>
      <c r="C157" s="6"/>
      <c r="DS157" s="6"/>
      <c r="DT157" s="6"/>
    </row>
    <row r="158" spans="2:124" ht="12.75">
      <c r="B158" s="262"/>
      <c r="C158" s="6"/>
      <c r="DS158" s="6"/>
      <c r="DT158" s="6"/>
    </row>
    <row r="159" spans="2:124" ht="12.75">
      <c r="B159" s="262"/>
      <c r="C159" s="6"/>
      <c r="DS159" s="6"/>
      <c r="DT159" s="6"/>
    </row>
    <row r="160" spans="2:124" ht="12.75">
      <c r="B160" s="262"/>
      <c r="C160" s="6"/>
      <c r="DS160" s="6"/>
      <c r="DT160" s="6"/>
    </row>
    <row r="161" spans="2:124" ht="12.75">
      <c r="B161" s="262"/>
      <c r="C161" s="6"/>
      <c r="DS161" s="6"/>
      <c r="DT161" s="6"/>
    </row>
    <row r="162" spans="2:124" ht="12.75">
      <c r="B162" s="262"/>
      <c r="C162" s="6"/>
      <c r="DS162" s="6"/>
      <c r="DT162" s="6"/>
    </row>
    <row r="163" spans="2:124" ht="12.75">
      <c r="B163" s="262"/>
      <c r="C163" s="6"/>
      <c r="DS163" s="6"/>
      <c r="DT163" s="6"/>
    </row>
    <row r="164" spans="2:124" ht="12.75">
      <c r="B164" s="262"/>
      <c r="C164" s="6"/>
      <c r="DS164" s="6"/>
      <c r="DT164" s="6"/>
    </row>
    <row r="165" spans="2:124" ht="12.75">
      <c r="B165" s="262"/>
      <c r="C165" s="6"/>
      <c r="DS165" s="6"/>
      <c r="DT165" s="6"/>
    </row>
    <row r="166" spans="2:124" ht="12.75">
      <c r="B166" s="262"/>
      <c r="C166" s="6"/>
      <c r="DS166" s="6"/>
      <c r="DT166" s="6"/>
    </row>
    <row r="167" spans="2:124" ht="12.75">
      <c r="B167" s="262"/>
      <c r="C167" s="6"/>
      <c r="DS167" s="6"/>
      <c r="DT167" s="6"/>
    </row>
    <row r="168" spans="2:124" ht="12.75">
      <c r="B168" s="262"/>
      <c r="C168" s="6"/>
      <c r="DS168" s="6"/>
      <c r="DT168" s="6"/>
    </row>
    <row r="169" spans="2:124" ht="12.75">
      <c r="B169" s="262"/>
      <c r="C169" s="6"/>
      <c r="DS169" s="6"/>
      <c r="DT169" s="6"/>
    </row>
    <row r="170" spans="2:124" ht="12.75">
      <c r="B170" s="262"/>
      <c r="C170" s="6"/>
      <c r="DS170" s="6"/>
      <c r="DT170" s="6"/>
    </row>
    <row r="171" spans="2:124" ht="12.75">
      <c r="B171" s="262"/>
      <c r="C171" s="6"/>
      <c r="DS171" s="6"/>
      <c r="DT171" s="6"/>
    </row>
    <row r="172" spans="2:124" ht="12.75">
      <c r="B172" s="262"/>
      <c r="C172" s="6"/>
      <c r="DS172" s="6"/>
      <c r="DT172" s="6"/>
    </row>
    <row r="173" spans="2:124" ht="12.75">
      <c r="B173" s="262"/>
      <c r="C173" s="6"/>
      <c r="DS173" s="6"/>
      <c r="DT173" s="6"/>
    </row>
    <row r="174" spans="2:124" ht="12.75">
      <c r="B174" s="262"/>
      <c r="C174" s="6"/>
      <c r="DS174" s="6"/>
      <c r="DT174" s="6"/>
    </row>
    <row r="175" spans="2:124" ht="12.75">
      <c r="B175" s="262"/>
      <c r="C175" s="6"/>
      <c r="DS175" s="6"/>
      <c r="DT175" s="6"/>
    </row>
    <row r="176" spans="2:124" ht="12.75">
      <c r="B176" s="262"/>
      <c r="C176" s="6"/>
      <c r="DS176" s="6"/>
      <c r="DT176" s="6"/>
    </row>
    <row r="177" spans="2:124" ht="12.75">
      <c r="B177" s="262"/>
      <c r="C177" s="6"/>
      <c r="DS177" s="6"/>
      <c r="DT177" s="6"/>
    </row>
    <row r="178" spans="2:124" ht="12.75">
      <c r="B178" s="262"/>
      <c r="C178" s="6"/>
      <c r="DS178" s="6"/>
      <c r="DT178" s="6"/>
    </row>
    <row r="179" spans="2:124" ht="12.75">
      <c r="B179" s="262"/>
      <c r="C179" s="6"/>
      <c r="DS179" s="6"/>
      <c r="DT179" s="6"/>
    </row>
    <row r="180" spans="2:124" ht="12.75">
      <c r="B180" s="262"/>
      <c r="C180" s="6"/>
      <c r="DS180" s="6"/>
      <c r="DT180" s="6"/>
    </row>
    <row r="181" spans="2:124" ht="12.75">
      <c r="B181" s="262"/>
      <c r="C181" s="6"/>
      <c r="DS181" s="6"/>
      <c r="DT181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3:C5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3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2006-05-23T13:30:43Z</dcterms:modified>
  <cp:category/>
  <cp:version/>
  <cp:contentType/>
  <cp:contentStatus/>
  <cp:revision>16</cp:revision>
</cp:coreProperties>
</file>