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<sst xmlns="http://schemas.openxmlformats.org/spreadsheetml/2006/main" count="208" uniqueCount="168">
  <si>
    <t xml:space="preserve">Co-Expression Analysis of:  </t>
  </si>
  <si>
    <t>CYP72A7 (At3g14610)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</si>
  <si>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</si>
  <si>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</si>
  <si>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</si>
  <si>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</si>
  <si>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</si>
  <si>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</si>
  <si>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</si>
  <si>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</si>
  <si>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</si>
  <si>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</si>
  <si>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</si>
  <si>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</si>
  <si>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</si>
  <si>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</si>
  <si>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</si>
  <si>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</si>
  <si>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</si>
  <si>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</si>
  <si>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</si>
  <si>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</si>
  <si>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</si>
  <si>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</si>
  <si>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</si>
  <si>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</si>
  <si>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</si>
  <si>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</si>
  <si>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</si>
  <si>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</si>
  <si>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</si>
  <si>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</si>
  <si>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</si>
  <si>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</si>
  <si>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</si>
  <si>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</si>
  <si>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</si>
  <si>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</si>
  <si>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</si>
  <si>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</si>
  <si>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</si>
  <si>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</si>
  <si>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</si>
  <si>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</si>
  <si>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</si>
  <si>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</si>
  <si>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</si>
  <si>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</si>
  <si>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</si>
  <si>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</si>
  <si>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</si>
  <si>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</si>
  <si>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</si>
  <si>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</si>
  <si>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</si>
  <si>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</si>
  <si>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</si>
  <si>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</si>
  <si>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</si>
  <si>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</si>
  <si>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</si>
  <si>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</si>
  <si>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</si>
  <si>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</si>
  <si>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</si>
  <si>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</si>
  <si>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</si>
  <si>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</si>
  <si>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</si>
  <si>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</si>
  <si>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</si>
  <si>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</si>
  <si>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</si>
  <si>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</si>
  <si>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</si>
  <si>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</si>
  <si>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</si>
  <si>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</si>
  <si>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</si>
  <si>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</si>
  <si>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</si>
  <si>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</si>
  <si>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</si>
  <si>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</si>
  <si>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</si>
  <si>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</si>
  <si>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</si>
  <si>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</si>
  <si>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</si>
  <si>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</si>
  <si>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</si>
  <si>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</si>
  <si>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</si>
  <si>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</si>
  <si>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</si>
  <si>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</si>
  <si>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</si>
  <si>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</si>
  <si>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</si>
  <si>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</si>
  <si>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</si>
  <si>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</si>
  <si>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</si>
  <si>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</si>
  <si>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</si>
  <si>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</si>
  <si>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</si>
  <si>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</si>
  <si>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</si>
  <si>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</si>
  <si>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</si>
  <si>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</si>
  <si>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</si>
  <si>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</si>
  <si>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</si>
  <si>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</si>
  <si>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</si>
  <si>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</si>
  <si>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</si>
  <si>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</si>
  <si>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</si>
  <si>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</si>
  <si>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</si>
  <si>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</si>
  <si>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</si>
  <si>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</si>
  <si>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</si>
  <si>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</si>
  <si>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</si>
  <si>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</si>
  <si>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</si>
  <si>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</si>
  <si>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</si>
  <si>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</si>
  <si>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</si>
  <si>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</si>
  <si>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</si>
  <si>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</si>
  <si>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</si>
  <si>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</si>
  <si>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</si>
  <si>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</si>
  <si>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</si>
  <si>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</si>
  <si>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</si>
  <si>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</si>
  <si>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</si>
  <si>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</si>
  <si>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</si>
  <si>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</si>
  <si>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</si>
  <si>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At3g14610</t>
  </si>
  <si>
    <t>CYP72A7</t>
  </si>
  <si>
    <t>cytochrome P450 family protein</t>
  </si>
  <si>
    <t>258110_at</t>
  </si>
  <si>
    <t>cytochrome P450 family</t>
  </si>
  <si>
    <t>At5g01210</t>
  </si>
  <si>
    <t>transferase family protein</t>
  </si>
  <si>
    <t>251144_at</t>
  </si>
  <si>
    <t>biosynthesis of secondary products derived from L-phenylalanine and L-tyrosine | biosynthesis of phenylpropanoids</t>
  </si>
  <si>
    <t>acyltransferase, BAHD family</t>
  </si>
  <si>
    <t>At4g15550</t>
  </si>
  <si>
    <t>AGLU</t>
  </si>
  <si>
    <t>UDP-glucose:indole-3-acetate beta-D-glucosyltransferase (iaglu)</t>
  </si>
  <si>
    <t>245277_at</t>
  </si>
  <si>
    <t xml:space="preserve">C-compound and carbohydrate utilization  | protein modification 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</si>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</sst>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23"/>
      <name val="Times New Roman"/>
      <family val="1"/>
    </font>
  </fonts>
  <fills count="13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48"/>
      </patternFill>
    </fill>
    <fill>
      <patternFill patternType="darkGray">
        <fgColor indexed="59"/>
        <bgColor indexed="63"/>
      </patternFill>
    </fill>
    <fill>
      <patternFill patternType="darkGray">
        <fgColor indexed="61"/>
        <bgColor indexed="25"/>
      </patternFill>
    </fill>
    <fill>
      <patternFill patternType="medium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19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3"/>
        <bgColor indexed="14"/>
      </patternFill>
    </fill>
    <fill>
      <patternFill patternType="darkGray">
        <fgColor indexed="28"/>
        <bgColor indexed="30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39"/>
        <bgColor indexed="6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7"/>
        <bgColor indexed="61"/>
      </patternFill>
    </fill>
    <fill>
      <patternFill patternType="mediumGray">
        <fgColor indexed="29"/>
        <bgColor indexed="49"/>
      </patternFill>
    </fill>
    <fill>
      <patternFill patternType="darkGray">
        <fgColor indexed="44"/>
        <bgColor indexed="31"/>
      </patternFill>
    </fill>
    <fill>
      <patternFill patternType="darkGray">
        <fgColor indexed="42"/>
        <bgColor indexed="43"/>
      </patternFill>
    </fill>
    <fill>
      <patternFill patternType="darkGray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22"/>
        <bgColor indexed="45"/>
      </patternFill>
    </fill>
    <fill>
      <patternFill patternType="mediumGray">
        <fgColor indexed="34"/>
        <bgColor indexed="43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1"/>
        <bgColor indexed="46"/>
      </patternFill>
    </fill>
    <fill>
      <patternFill patternType="darkGray">
        <fgColor indexed="29"/>
        <bgColor indexed="40"/>
      </patternFill>
    </fill>
    <fill>
      <patternFill patternType="solid">
        <fgColor indexed="47"/>
        <bgColor indexed="64"/>
      </patternFill>
    </fill>
    <fill>
      <patternFill patternType="darkGray">
        <fgColor indexed="8"/>
        <bgColor indexed="3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1"/>
        <bgColor indexed="51"/>
      </patternFill>
    </fill>
    <fill>
      <patternFill patternType="mediumGray">
        <fgColor indexed="11"/>
        <bgColor indexed="46"/>
      </patternFill>
    </fill>
    <fill>
      <patternFill patternType="mediumGray">
        <fgColor indexed="21"/>
        <bgColor indexed="36"/>
      </patternFill>
    </fill>
    <fill>
      <patternFill patternType="solid">
        <fgColor indexed="40"/>
        <bgColor indexed="64"/>
      </patternFill>
    </fill>
    <fill>
      <patternFill patternType="darkGray">
        <fgColor indexed="58"/>
        <bgColor indexed="20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47"/>
        <bgColor indexed="35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44"/>
        <bgColor indexed="45"/>
      </patternFill>
    </fill>
    <fill>
      <patternFill patternType="solid">
        <fgColor indexed="37"/>
        <bgColor indexed="64"/>
      </patternFill>
    </fill>
    <fill>
      <patternFill patternType="darkGray">
        <fgColor indexed="22"/>
        <bgColor indexed="33"/>
      </patternFill>
    </fill>
    <fill>
      <patternFill patternType="darkGray">
        <fgColor indexed="43"/>
        <bgColor indexed="42"/>
      </patternFill>
    </fill>
    <fill>
      <patternFill patternType="solid">
        <fgColor indexed="3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47"/>
        <bgColor indexed="42"/>
      </patternFill>
    </fill>
    <fill>
      <patternFill patternType="solid">
        <fgColor indexed="63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4"/>
        <bgColor indexed="43"/>
      </patternFill>
    </fill>
    <fill>
      <patternFill patternType="mediumGray">
        <fgColor indexed="8"/>
        <bgColor indexed="51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0"/>
        <bgColor indexed="55"/>
      </patternFill>
    </fill>
    <fill>
      <patternFill patternType="solid">
        <fgColor indexed="11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43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20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57"/>
        <bgColor indexed="54"/>
      </patternFill>
    </fill>
    <fill>
      <patternFill patternType="darkGray">
        <fgColor indexed="61"/>
        <bgColor indexed="17"/>
      </patternFill>
    </fill>
    <fill>
      <patternFill patternType="mediumGray">
        <fgColor indexed="63"/>
        <bgColor indexed="17"/>
      </patternFill>
    </fill>
    <fill>
      <patternFill patternType="darkGray">
        <fgColor indexed="19"/>
        <bgColor indexed="57"/>
      </patternFill>
    </fill>
    <fill>
      <patternFill patternType="mediumGray">
        <fgColor indexed="35"/>
        <bgColor indexed="15"/>
      </patternFill>
    </fill>
    <fill>
      <patternFill patternType="mediumGray">
        <fgColor indexed="15"/>
        <bgColor indexed="31"/>
      </patternFill>
    </fill>
    <fill>
      <patternFill patternType="solid">
        <fgColor indexed="21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58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4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22"/>
        <bgColor indexed="64"/>
      </patternFill>
    </fill>
    <fill>
      <patternFill patternType="darkGray">
        <fgColor indexed="62"/>
        <bgColor indexed="32"/>
      </patternFill>
    </fill>
    <fill>
      <patternFill patternType="mediumGray">
        <fgColor indexed="45"/>
        <bgColor indexed="22"/>
      </patternFill>
    </fill>
    <fill>
      <patternFill patternType="mediumGray">
        <fgColor indexed="59"/>
        <bgColor indexed="63"/>
      </patternFill>
    </fill>
    <fill>
      <patternFill patternType="darkGray">
        <fgColor indexed="17"/>
        <bgColor indexed="63"/>
      </patternFill>
    </fill>
    <fill>
      <patternFill patternType="darkGray">
        <fgColor indexed="14"/>
        <bgColor indexed="30"/>
      </patternFill>
    </fill>
    <fill>
      <patternFill patternType="solid">
        <fgColor indexed="44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6"/>
        <bgColor indexed="28"/>
      </patternFill>
    </fill>
    <fill>
      <patternFill patternType="solid">
        <fgColor indexed="55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8"/>
        <bgColor indexed="34"/>
      </patternFill>
    </fill>
    <fill>
      <patternFill patternType="solid">
        <fgColor indexed="54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30"/>
        <bgColor indexed="28"/>
      </patternFill>
    </fill>
    <fill>
      <patternFill patternType="mediumGray">
        <fgColor indexed="42"/>
        <bgColor indexed="47"/>
      </patternFill>
    </fill>
    <fill>
      <patternFill patternType="darkGray">
        <fgColor indexed="28"/>
        <bgColor indexed="56"/>
      </patternFill>
    </fill>
    <fill>
      <patternFill patternType="darkGray">
        <fgColor indexed="30"/>
        <bgColor indexed="1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3"/>
      </patternFill>
    </fill>
    <fill>
      <patternFill patternType="mediumGray">
        <fgColor indexed="31"/>
        <bgColor indexed="44"/>
      </patternFill>
    </fill>
    <fill>
      <patternFill patternType="darkGray">
        <fgColor indexed="18"/>
        <bgColor indexed="32"/>
      </patternFill>
    </fill>
    <fill>
      <patternFill patternType="mediumGray">
        <fgColor indexed="50"/>
        <bgColor indexed="13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37"/>
      </patternFill>
    </fill>
    <fill>
      <patternFill patternType="darkGray">
        <fgColor indexed="18"/>
        <bgColor indexed="56"/>
      </patternFill>
    </fill>
    <fill>
      <patternFill patternType="solid">
        <fgColor indexed="24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36"/>
        <bgColor indexed="58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0" fillId="79" borderId="0" xfId="0" applyFont="1" applyFill="1" applyAlignment="1">
      <alignment horizontal="left" vertical="top" wrapText="1"/>
    </xf>
    <xf numFmtId="166" fontId="0" fillId="79" borderId="0" xfId="0" applyNumberFormat="1" applyFill="1" applyAlignment="1">
      <alignment horizontal="center" vertical="top" wrapText="1"/>
    </xf>
    <xf numFmtId="165" fontId="0" fillId="79" borderId="0" xfId="0" applyNumberFormat="1" applyFill="1" applyAlignment="1">
      <alignment horizontal="left" vertical="top" wrapText="1"/>
    </xf>
    <xf numFmtId="164" fontId="12" fillId="10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5F500"/>
      <rgbColor rgb="00000038"/>
      <rgbColor rgb="00000018"/>
      <rgbColor rgb="002C2C00"/>
      <rgbColor rgb="00424200"/>
      <rgbColor rgb="0000007C"/>
      <rgbColor rgb="007F7F00"/>
      <rgbColor rgb="00262600"/>
      <rgbColor rgb="001E1E00"/>
      <rgbColor rgb="0000002D"/>
      <rgbColor rgb="00808080"/>
      <rgbColor rgb="00101000"/>
      <rgbColor rgb="00555500"/>
      <rgbColor rgb="00FFFFCC"/>
      <rgbColor rgb="00E6E6FF"/>
      <rgbColor rgb="00000051"/>
      <rgbColor rgb="000C0C00"/>
      <rgbColor rgb="00000040"/>
      <rgbColor rgb="0000001D"/>
      <rgbColor rgb="00000099"/>
      <rgbColor rgb="00000032"/>
      <rgbColor rgb="00000004"/>
      <rgbColor rgb="00000015"/>
      <rgbColor rgb="00202000"/>
      <rgbColor rgb="002A2A00"/>
      <rgbColor rgb="001A1A00"/>
      <rgbColor rgb="000000DF"/>
      <rgbColor rgb="000A0A00"/>
      <rgbColor rgb="00E6E6E6"/>
      <rgbColor rgb="0000000C"/>
      <rgbColor rgb="00000008"/>
      <rgbColor rgb="00000022"/>
      <rgbColor rgb="00000026"/>
      <rgbColor rgb="00080800"/>
      <rgbColor rgb="00000010"/>
      <rgbColor rgb="00181800"/>
      <rgbColor rgb="000E0E00"/>
      <rgbColor rgb="00CBCB00"/>
      <rgbColor rgb="00020200"/>
      <rgbColor rgb="00A9A900"/>
      <rgbColor rgb="00121200"/>
      <rgbColor rgb="005B5B00"/>
      <rgbColor rgb="00141400"/>
      <rgbColor rgb="00000061"/>
      <rgbColor rgb="00747400"/>
      <rgbColor rgb="00222200"/>
      <rgbColor rgb="00323200"/>
      <rgbColor rgb="00A24500"/>
      <rgbColor rgb="004A4A00"/>
      <rgbColor rgb="000000AF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1">
      <selection activeCell="F21" sqref="F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12.75">
      <c r="A10" s="53" t="s">
        <v>151</v>
      </c>
      <c r="B10" s="54">
        <v>1</v>
      </c>
      <c r="C10" s="55" t="s">
        <v>152</v>
      </c>
      <c r="D10" s="53" t="s">
        <v>153</v>
      </c>
      <c r="E10" s="56">
        <v>0.8</v>
      </c>
      <c r="F10" s="57">
        <v>0</v>
      </c>
      <c r="G10" s="58">
        <v>0</v>
      </c>
      <c r="H10" s="59">
        <v>-0.2</v>
      </c>
      <c r="I10" s="60">
        <v>0.8</v>
      </c>
      <c r="J10" s="61">
        <v>0.1</v>
      </c>
      <c r="K10" s="62">
        <v>-0.30000000000000004</v>
      </c>
      <c r="L10" s="62">
        <v>-0.30000000000000004</v>
      </c>
      <c r="M10" s="63">
        <v>0</v>
      </c>
      <c r="N10" s="64">
        <v>-0.1</v>
      </c>
      <c r="O10" s="65">
        <v>-0.1</v>
      </c>
      <c r="P10" s="66">
        <v>-0.1</v>
      </c>
      <c r="Q10" s="67">
        <v>-0.4</v>
      </c>
      <c r="R10" s="68">
        <v>-0.5</v>
      </c>
      <c r="S10" s="69">
        <v>0</v>
      </c>
      <c r="T10" s="70">
        <v>-0.30000000000000004</v>
      </c>
      <c r="U10" s="71">
        <v>0</v>
      </c>
      <c r="V10" s="72">
        <v>0</v>
      </c>
      <c r="W10" s="58">
        <v>0</v>
      </c>
      <c r="X10" s="73">
        <v>0.6000000000000001</v>
      </c>
      <c r="Y10" s="63">
        <v>0</v>
      </c>
      <c r="Z10" s="74">
        <v>0.1</v>
      </c>
      <c r="AA10" s="75">
        <v>-0.1</v>
      </c>
      <c r="AB10" s="76">
        <v>0</v>
      </c>
      <c r="AC10" s="57">
        <v>0</v>
      </c>
      <c r="AD10" s="77">
        <v>0.5</v>
      </c>
      <c r="AE10" s="74">
        <v>0.1</v>
      </c>
      <c r="AF10" s="78">
        <v>0.1</v>
      </c>
      <c r="AG10" s="77">
        <v>0.5</v>
      </c>
      <c r="AH10" s="74">
        <v>0.1</v>
      </c>
      <c r="AI10" s="78">
        <v>0.1</v>
      </c>
      <c r="AJ10" s="79">
        <v>0</v>
      </c>
      <c r="AK10" s="58">
        <v>0</v>
      </c>
      <c r="AL10" s="80">
        <v>0</v>
      </c>
      <c r="AM10" s="63">
        <v>0</v>
      </c>
      <c r="AN10" s="81">
        <v>0.30000000000000004</v>
      </c>
      <c r="AO10" s="82">
        <v>0.1</v>
      </c>
      <c r="AP10" s="81">
        <v>0.30000000000000004</v>
      </c>
      <c r="AQ10" s="68">
        <v>-0.5</v>
      </c>
      <c r="AR10" s="83">
        <v>0.4</v>
      </c>
      <c r="AS10" s="65">
        <v>-0.1</v>
      </c>
      <c r="AT10" s="84">
        <v>0.1</v>
      </c>
      <c r="AU10" s="85">
        <v>-0.2</v>
      </c>
      <c r="AV10" s="86">
        <v>0.5</v>
      </c>
      <c r="AW10" s="87">
        <v>-0.2</v>
      </c>
      <c r="AX10" s="88">
        <v>0.2</v>
      </c>
      <c r="AY10" s="89">
        <v>-0.4</v>
      </c>
      <c r="AZ10" s="90">
        <v>-0.2</v>
      </c>
      <c r="BA10" s="91">
        <v>-0.4</v>
      </c>
      <c r="BB10" s="92">
        <v>0</v>
      </c>
      <c r="BC10" s="65">
        <v>-0.1</v>
      </c>
      <c r="BD10" s="93">
        <v>0.1</v>
      </c>
      <c r="BE10" s="94">
        <v>-0.4</v>
      </c>
      <c r="BF10" s="95">
        <v>-0.6000000000000001</v>
      </c>
      <c r="BG10" s="92">
        <v>0</v>
      </c>
      <c r="BH10" s="95">
        <v>-0.6000000000000001</v>
      </c>
      <c r="BI10" s="96">
        <v>0.5</v>
      </c>
      <c r="BJ10" s="97">
        <v>-0.5</v>
      </c>
      <c r="BK10" s="90">
        <v>-0.2</v>
      </c>
      <c r="BL10" s="98">
        <v>-0.1</v>
      </c>
      <c r="BM10" s="99">
        <v>0.30000000000000004</v>
      </c>
      <c r="BN10" s="64">
        <v>-0.1</v>
      </c>
      <c r="BO10" s="100">
        <v>-0.6000000000000001</v>
      </c>
      <c r="BP10" s="101">
        <v>-0.1</v>
      </c>
      <c r="BQ10" s="102">
        <v>0.6000000000000001</v>
      </c>
      <c r="BR10" s="101">
        <v>-0.1</v>
      </c>
      <c r="BS10" s="57">
        <v>0</v>
      </c>
      <c r="BT10" s="103">
        <v>-0.1</v>
      </c>
      <c r="BU10" s="74">
        <v>0.1</v>
      </c>
      <c r="BV10" s="104">
        <v>0</v>
      </c>
      <c r="BW10" s="57">
        <v>0</v>
      </c>
      <c r="BX10" s="59">
        <v>-0.2</v>
      </c>
      <c r="BY10" s="92">
        <v>0</v>
      </c>
      <c r="BZ10" s="82">
        <v>0.1</v>
      </c>
      <c r="CA10" s="64">
        <v>-0.1</v>
      </c>
      <c r="CB10" s="105">
        <v>0</v>
      </c>
      <c r="CC10" s="57">
        <v>0</v>
      </c>
      <c r="CD10" s="106">
        <v>0.2</v>
      </c>
      <c r="CE10" s="71">
        <v>0</v>
      </c>
      <c r="CF10" s="107">
        <v>-0.2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80">
        <v>0</v>
      </c>
      <c r="CQ10" s="77">
        <v>0.5</v>
      </c>
      <c r="CR10" s="108">
        <v>0.2</v>
      </c>
      <c r="CS10" s="105">
        <v>0</v>
      </c>
      <c r="CT10" s="109">
        <v>0</v>
      </c>
      <c r="CU10" s="110">
        <v>0.30000000000000004</v>
      </c>
      <c r="CV10" s="106">
        <v>0.2</v>
      </c>
      <c r="CW10" s="111">
        <v>-0.1</v>
      </c>
      <c r="CX10" s="93">
        <v>0.1</v>
      </c>
      <c r="CY10" s="63">
        <v>0</v>
      </c>
      <c r="CZ10" s="112">
        <v>0.30000000000000004</v>
      </c>
      <c r="DA10" s="113">
        <v>0.1</v>
      </c>
      <c r="DB10" s="58">
        <v>0</v>
      </c>
      <c r="DC10" s="80">
        <v>0</v>
      </c>
      <c r="DD10" s="57">
        <v>0</v>
      </c>
      <c r="DE10" s="57">
        <v>0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1.026489</v>
      </c>
      <c r="DT10" s="55">
        <v>1.5135290000000001</v>
      </c>
    </row>
    <row r="11" spans="1:124" ht="36.75">
      <c r="A11" s="114" t="s">
        <v>156</v>
      </c>
      <c r="B11" s="115">
        <v>0.6</v>
      </c>
      <c r="C11" s="116"/>
      <c r="D11" s="114" t="s">
        <v>157</v>
      </c>
      <c r="E11" s="117">
        <v>2.3</v>
      </c>
      <c r="F11" s="103">
        <v>-0.1</v>
      </c>
      <c r="G11" s="118">
        <v>0.1</v>
      </c>
      <c r="H11" s="119">
        <v>0.4</v>
      </c>
      <c r="I11" s="120">
        <v>1.4</v>
      </c>
      <c r="J11" s="121">
        <v>-0.5</v>
      </c>
      <c r="K11" s="122">
        <v>-0.9</v>
      </c>
      <c r="L11" s="123">
        <v>-0.7</v>
      </c>
      <c r="M11" s="104">
        <v>0</v>
      </c>
      <c r="N11" s="75">
        <v>-0.1</v>
      </c>
      <c r="O11" s="66">
        <v>-0.1</v>
      </c>
      <c r="P11" s="124">
        <v>-0.30000000000000004</v>
      </c>
      <c r="Q11" s="107">
        <v>-0.2</v>
      </c>
      <c r="R11" s="125">
        <v>-1.1</v>
      </c>
      <c r="S11" s="126">
        <v>0.2</v>
      </c>
      <c r="T11" s="77">
        <v>0.5</v>
      </c>
      <c r="U11" s="102">
        <v>0.6000000000000001</v>
      </c>
      <c r="V11" s="78">
        <v>0.1</v>
      </c>
      <c r="W11" s="127">
        <v>1.2</v>
      </c>
      <c r="X11" s="128">
        <v>1.5</v>
      </c>
      <c r="Y11" s="65">
        <v>-0.1</v>
      </c>
      <c r="Z11" s="74">
        <v>0.1</v>
      </c>
      <c r="AA11" s="129">
        <v>0.8</v>
      </c>
      <c r="AB11" s="130">
        <v>0.7</v>
      </c>
      <c r="AC11" s="131">
        <v>1.4</v>
      </c>
      <c r="AD11" s="83">
        <v>0.4</v>
      </c>
      <c r="AE11" s="77">
        <v>0.5</v>
      </c>
      <c r="AF11" s="106">
        <v>0.2</v>
      </c>
      <c r="AG11" s="83">
        <v>0.4</v>
      </c>
      <c r="AH11" s="77">
        <v>0.5</v>
      </c>
      <c r="AI11" s="106">
        <v>0.2</v>
      </c>
      <c r="AJ11" s="70">
        <v>-0.30000000000000004</v>
      </c>
      <c r="AK11" s="77">
        <v>0.5</v>
      </c>
      <c r="AL11" s="132">
        <v>-0.2</v>
      </c>
      <c r="AM11" s="108">
        <v>0.2</v>
      </c>
      <c r="AN11" s="133">
        <v>-0.30000000000000004</v>
      </c>
      <c r="AO11" s="112">
        <v>0.30000000000000004</v>
      </c>
      <c r="AP11" s="87">
        <v>-0.2</v>
      </c>
      <c r="AQ11" s="95">
        <v>-0.6000000000000001</v>
      </c>
      <c r="AR11" s="134">
        <v>0.30000000000000004</v>
      </c>
      <c r="AS11" s="70">
        <v>-0.30000000000000004</v>
      </c>
      <c r="AT11" s="102">
        <v>0.6000000000000001</v>
      </c>
      <c r="AU11" s="97">
        <v>-0.5</v>
      </c>
      <c r="AV11" s="135">
        <v>0.2</v>
      </c>
      <c r="AW11" s="91">
        <v>-0.4</v>
      </c>
      <c r="AX11" s="136">
        <v>0.4</v>
      </c>
      <c r="AY11" s="137">
        <v>-0.4</v>
      </c>
      <c r="AZ11" s="106">
        <v>0.2</v>
      </c>
      <c r="BA11" s="85">
        <v>-0.2</v>
      </c>
      <c r="BB11" s="132">
        <v>-0.2</v>
      </c>
      <c r="BC11" s="101">
        <v>-0.1</v>
      </c>
      <c r="BD11" s="92">
        <v>0</v>
      </c>
      <c r="BE11" s="138">
        <v>-0.6000000000000001</v>
      </c>
      <c r="BF11" s="139">
        <v>-0.2</v>
      </c>
      <c r="BG11" s="140">
        <v>-0.5</v>
      </c>
      <c r="BH11" s="141">
        <v>-2</v>
      </c>
      <c r="BI11" s="101">
        <v>-0.1</v>
      </c>
      <c r="BJ11" s="123">
        <v>-0.8</v>
      </c>
      <c r="BK11" s="142">
        <v>-0.4</v>
      </c>
      <c r="BL11" s="62">
        <v>-0.30000000000000004</v>
      </c>
      <c r="BM11" s="113">
        <v>0.1</v>
      </c>
      <c r="BN11" s="137">
        <v>-0.4</v>
      </c>
      <c r="BO11" s="143">
        <v>-2.1</v>
      </c>
      <c r="BP11" s="138">
        <v>-0.6000000000000001</v>
      </c>
      <c r="BQ11" s="65">
        <v>-0.1</v>
      </c>
      <c r="BR11" s="123">
        <v>-0.7</v>
      </c>
      <c r="BS11" s="144">
        <v>0.6000000000000001</v>
      </c>
      <c r="BT11" s="142">
        <v>-0.4</v>
      </c>
      <c r="BU11" s="60">
        <v>0.8</v>
      </c>
      <c r="BV11" s="145">
        <v>0.7</v>
      </c>
      <c r="BW11" s="104">
        <v>0</v>
      </c>
      <c r="BX11" s="63">
        <v>0</v>
      </c>
      <c r="BY11" s="87">
        <v>-0.2</v>
      </c>
      <c r="BZ11" s="133">
        <v>-0.30000000000000004</v>
      </c>
      <c r="CA11" s="89">
        <v>-0.4</v>
      </c>
      <c r="CB11" s="124">
        <v>-0.30000000000000004</v>
      </c>
      <c r="CC11" s="91">
        <v>-0.4</v>
      </c>
      <c r="CD11" s="145">
        <v>0.7</v>
      </c>
      <c r="CE11" s="146">
        <v>-0.6000000000000001</v>
      </c>
      <c r="CF11" s="68">
        <v>-0.5</v>
      </c>
      <c r="CG11" s="105">
        <v>0</v>
      </c>
      <c r="CH11" s="103">
        <v>-0.1</v>
      </c>
      <c r="CI11" s="74">
        <v>0.1</v>
      </c>
      <c r="CJ11" s="103">
        <v>-0.1</v>
      </c>
      <c r="CK11" s="104">
        <v>0</v>
      </c>
      <c r="CL11" s="71">
        <v>0</v>
      </c>
      <c r="CM11" s="63">
        <v>0</v>
      </c>
      <c r="CN11" s="147">
        <v>-0.30000000000000004</v>
      </c>
      <c r="CO11" s="105">
        <v>0</v>
      </c>
      <c r="CP11" s="148">
        <v>0.2</v>
      </c>
      <c r="CQ11" s="77">
        <v>0.5</v>
      </c>
      <c r="CR11" s="106">
        <v>0.2</v>
      </c>
      <c r="CS11" s="149">
        <v>-1</v>
      </c>
      <c r="CT11" s="150">
        <v>0.2</v>
      </c>
      <c r="CU11" s="151">
        <v>0.5</v>
      </c>
      <c r="CV11" s="78">
        <v>0.1</v>
      </c>
      <c r="CW11" s="152">
        <v>0</v>
      </c>
      <c r="CX11" s="59">
        <v>-0.2</v>
      </c>
      <c r="CY11" s="100">
        <v>-0.6000000000000001</v>
      </c>
      <c r="CZ11" s="66">
        <v>-0.1</v>
      </c>
      <c r="DA11" s="151">
        <v>0.5</v>
      </c>
      <c r="DB11" s="78">
        <v>0.1</v>
      </c>
      <c r="DC11" s="73">
        <v>0.6000000000000001</v>
      </c>
      <c r="DD11" s="79">
        <v>0</v>
      </c>
      <c r="DE11" s="102">
        <v>0.6000000000000001</v>
      </c>
      <c r="DF11" s="114" t="s">
        <v>156</v>
      </c>
      <c r="DG11" s="114" t="s">
        <v>158</v>
      </c>
      <c r="DH11" s="114"/>
      <c r="DI11" s="114" t="s">
        <v>157</v>
      </c>
      <c r="DJ11" s="114">
        <v>1</v>
      </c>
      <c r="DK11" s="114"/>
      <c r="DL11" s="114" t="s">
        <v>159</v>
      </c>
      <c r="DM11" s="114"/>
      <c r="DN11" s="114"/>
      <c r="DO11" s="114"/>
      <c r="DP11" s="114"/>
      <c r="DQ11" s="114"/>
      <c r="DR11" s="114" t="s">
        <v>160</v>
      </c>
      <c r="DS11" s="116">
        <v>1.628564</v>
      </c>
      <c r="DT11" s="116">
        <v>4.49401</v>
      </c>
    </row>
    <row r="12" spans="1:124" ht="24.75">
      <c r="A12" s="53" t="s">
        <v>161</v>
      </c>
      <c r="B12" s="54">
        <v>0.5740000000000001</v>
      </c>
      <c r="C12" s="55" t="s">
        <v>162</v>
      </c>
      <c r="D12" s="53" t="s">
        <v>163</v>
      </c>
      <c r="E12" s="117">
        <v>2.3</v>
      </c>
      <c r="F12" s="90">
        <v>-0.2</v>
      </c>
      <c r="G12" s="107">
        <v>-0.2</v>
      </c>
      <c r="H12" s="85">
        <v>-0.2</v>
      </c>
      <c r="I12" s="153">
        <v>1</v>
      </c>
      <c r="J12" s="154">
        <v>-0.4</v>
      </c>
      <c r="K12" s="155">
        <v>-0.8</v>
      </c>
      <c r="L12" s="156">
        <v>-0.1</v>
      </c>
      <c r="M12" s="101">
        <v>-0.1</v>
      </c>
      <c r="N12" s="62">
        <v>-0.30000000000000004</v>
      </c>
      <c r="O12" s="59">
        <v>-0.2</v>
      </c>
      <c r="P12" s="74">
        <v>0.1</v>
      </c>
      <c r="Q12" s="64">
        <v>-0.1</v>
      </c>
      <c r="R12" s="157">
        <v>-1</v>
      </c>
      <c r="S12" s="64">
        <v>-0.1</v>
      </c>
      <c r="T12" s="158">
        <v>-0.7</v>
      </c>
      <c r="U12" s="159">
        <v>0.30000000000000004</v>
      </c>
      <c r="V12" s="84">
        <v>0.1</v>
      </c>
      <c r="W12" s="160">
        <v>1</v>
      </c>
      <c r="X12" s="161">
        <v>1.3</v>
      </c>
      <c r="Y12" s="132">
        <v>-0.2</v>
      </c>
      <c r="Z12" s="123">
        <v>-0.7</v>
      </c>
      <c r="AA12" s="91">
        <v>-0.4</v>
      </c>
      <c r="AB12" s="70">
        <v>-0.30000000000000004</v>
      </c>
      <c r="AC12" s="65">
        <v>-0.1</v>
      </c>
      <c r="AD12" s="136">
        <v>0.4</v>
      </c>
      <c r="AE12" s="82">
        <v>0.1</v>
      </c>
      <c r="AF12" s="162">
        <v>0.2</v>
      </c>
      <c r="AG12" s="136">
        <v>0.4</v>
      </c>
      <c r="AH12" s="82">
        <v>0.1</v>
      </c>
      <c r="AI12" s="162">
        <v>0.2</v>
      </c>
      <c r="AJ12" s="76">
        <v>0</v>
      </c>
      <c r="AK12" s="91">
        <v>-0.4</v>
      </c>
      <c r="AL12" s="154">
        <v>-0.4</v>
      </c>
      <c r="AM12" s="77">
        <v>0.5</v>
      </c>
      <c r="AN12" s="58">
        <v>0</v>
      </c>
      <c r="AO12" s="118">
        <v>0.1</v>
      </c>
      <c r="AP12" s="140">
        <v>-0.5</v>
      </c>
      <c r="AQ12" s="163">
        <v>-0.5</v>
      </c>
      <c r="AR12" s="78">
        <v>0.1</v>
      </c>
      <c r="AS12" s="64">
        <v>-0.1</v>
      </c>
      <c r="AT12" s="80">
        <v>0</v>
      </c>
      <c r="AU12" s="75">
        <v>-0.1</v>
      </c>
      <c r="AV12" s="63">
        <v>0</v>
      </c>
      <c r="AW12" s="105">
        <v>0</v>
      </c>
      <c r="AX12" s="130">
        <v>0.7</v>
      </c>
      <c r="AY12" s="87">
        <v>-0.2</v>
      </c>
      <c r="AZ12" s="152">
        <v>0</v>
      </c>
      <c r="BA12" s="164">
        <v>-0.30000000000000004</v>
      </c>
      <c r="BB12" s="64">
        <v>-0.1</v>
      </c>
      <c r="BC12" s="161">
        <v>1.3</v>
      </c>
      <c r="BD12" s="59">
        <v>-0.2</v>
      </c>
      <c r="BE12" s="93">
        <v>0.1</v>
      </c>
      <c r="BF12" s="137">
        <v>-0.4</v>
      </c>
      <c r="BG12" s="89">
        <v>-0.4</v>
      </c>
      <c r="BH12" s="165">
        <v>-1.5</v>
      </c>
      <c r="BI12" s="161">
        <v>1.3</v>
      </c>
      <c r="BJ12" s="123">
        <v>-0.7</v>
      </c>
      <c r="BK12" s="153">
        <v>1</v>
      </c>
      <c r="BL12" s="109">
        <v>0</v>
      </c>
      <c r="BM12" s="166">
        <v>2.5</v>
      </c>
      <c r="BN12" s="82">
        <v>0.1</v>
      </c>
      <c r="BO12" s="167">
        <v>-0.9</v>
      </c>
      <c r="BP12" s="121">
        <v>-0.5</v>
      </c>
      <c r="BQ12" s="168">
        <v>2</v>
      </c>
      <c r="BR12" s="124">
        <v>-0.30000000000000004</v>
      </c>
      <c r="BS12" s="74">
        <v>0.1</v>
      </c>
      <c r="BT12" s="154">
        <v>-0.4</v>
      </c>
      <c r="BU12" s="169">
        <v>0.4</v>
      </c>
      <c r="BV12" s="126">
        <v>0.2</v>
      </c>
      <c r="BW12" s="170">
        <v>-1.4</v>
      </c>
      <c r="BX12" s="92">
        <v>0</v>
      </c>
      <c r="BY12" s="156">
        <v>-0.1</v>
      </c>
      <c r="BZ12" s="103">
        <v>-0.1</v>
      </c>
      <c r="CA12" s="171">
        <v>0.1</v>
      </c>
      <c r="CB12" s="126">
        <v>0.2</v>
      </c>
      <c r="CC12" s="84">
        <v>0.1</v>
      </c>
      <c r="CD12" s="110">
        <v>0.30000000000000004</v>
      </c>
      <c r="CE12" s="170">
        <v>-1.4</v>
      </c>
      <c r="CF12" s="172">
        <v>-1.8</v>
      </c>
      <c r="CG12" s="87">
        <v>-0.2</v>
      </c>
      <c r="CH12" s="138">
        <v>-0.6000000000000001</v>
      </c>
      <c r="CI12" s="138">
        <v>-0.6000000000000001</v>
      </c>
      <c r="CJ12" s="173">
        <v>-0.30000000000000004</v>
      </c>
      <c r="CK12" s="75">
        <v>-0.1</v>
      </c>
      <c r="CL12" s="59">
        <v>-0.2</v>
      </c>
      <c r="CM12" s="85">
        <v>-0.2</v>
      </c>
      <c r="CN12" s="98">
        <v>-0.1</v>
      </c>
      <c r="CO12" s="132">
        <v>-0.2</v>
      </c>
      <c r="CP12" s="87">
        <v>-0.2</v>
      </c>
      <c r="CQ12" s="126">
        <v>0.2</v>
      </c>
      <c r="CR12" s="59">
        <v>-0.2</v>
      </c>
      <c r="CS12" s="108">
        <v>0.2</v>
      </c>
      <c r="CT12" s="152">
        <v>0</v>
      </c>
      <c r="CU12" s="109">
        <v>0</v>
      </c>
      <c r="CV12" s="111">
        <v>-0.1</v>
      </c>
      <c r="CW12" s="59">
        <v>-0.2</v>
      </c>
      <c r="CX12" s="64">
        <v>-0.1</v>
      </c>
      <c r="CY12" s="118">
        <v>0.1</v>
      </c>
      <c r="CZ12" s="174">
        <v>0.30000000000000004</v>
      </c>
      <c r="DA12" s="162">
        <v>0.2</v>
      </c>
      <c r="DB12" s="175">
        <v>1.2</v>
      </c>
      <c r="DC12" s="73">
        <v>0.6000000000000001</v>
      </c>
      <c r="DD12" s="136">
        <v>0.4</v>
      </c>
      <c r="DE12" s="160">
        <v>0.9</v>
      </c>
      <c r="DF12" s="53" t="s">
        <v>161</v>
      </c>
      <c r="DG12" s="53" t="s">
        <v>164</v>
      </c>
      <c r="DH12" s="53" t="s">
        <v>162</v>
      </c>
      <c r="DI12" s="53" t="s">
        <v>163</v>
      </c>
      <c r="DJ12" s="53">
        <v>6</v>
      </c>
      <c r="DK12" s="53"/>
      <c r="DL12" s="53" t="s">
        <v>165</v>
      </c>
      <c r="DM12" s="53"/>
      <c r="DN12" s="53"/>
      <c r="DO12" s="53"/>
      <c r="DP12" s="53"/>
      <c r="DQ12" s="53"/>
      <c r="DR12" s="53" t="s">
        <v>166</v>
      </c>
      <c r="DS12" s="55">
        <v>2.257974</v>
      </c>
      <c r="DT12" s="55">
        <v>4.396647</v>
      </c>
    </row>
    <row r="13" spans="1:124" s="180" customFormat="1" ht="12.75">
      <c r="A13" s="176"/>
      <c r="B13" s="177"/>
      <c r="C13" s="178"/>
      <c r="D13" s="176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8"/>
      <c r="DT13" s="178"/>
    </row>
    <row r="14" spans="1:124" ht="12.75">
      <c r="A14" s="11" t="s">
        <v>167</v>
      </c>
      <c r="B14" s="11"/>
      <c r="C14" s="11"/>
      <c r="D14" s="181">
        <f ca="1">TODAY()</f>
        <v>38784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2"/>
      <c r="DT14" s="182"/>
    </row>
    <row r="15" spans="1:124" ht="12.75">
      <c r="A15" s="181"/>
      <c r="B15" s="183"/>
      <c r="C15" s="182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2"/>
      <c r="DT15" s="182"/>
    </row>
    <row r="16" spans="1:124" ht="12.75">
      <c r="A16" s="181"/>
      <c r="B16" s="183"/>
      <c r="C16" s="182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2"/>
      <c r="DT16" s="182"/>
    </row>
    <row r="17" spans="1:124" ht="12.75">
      <c r="A17" s="181"/>
      <c r="B17" s="183"/>
      <c r="C17" s="182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2"/>
      <c r="DT17" s="182"/>
    </row>
    <row r="18" spans="1:124" ht="12.75">
      <c r="A18" s="181"/>
      <c r="B18" s="183"/>
      <c r="C18" s="182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2"/>
      <c r="DT18" s="182"/>
    </row>
    <row r="19" spans="1:124" ht="12.75">
      <c r="A19" s="181"/>
      <c r="B19" s="183"/>
      <c r="C19" s="182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2"/>
      <c r="DT19" s="182"/>
    </row>
    <row r="20" spans="1:124" ht="12.75">
      <c r="A20" s="181"/>
      <c r="B20" s="183"/>
      <c r="C20" s="182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2"/>
      <c r="DT20" s="182"/>
    </row>
    <row r="21" spans="1:124" ht="12.75">
      <c r="A21" s="181"/>
      <c r="B21" s="183"/>
      <c r="C21" s="182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2"/>
      <c r="DT21" s="182"/>
    </row>
    <row r="22" spans="1:124" ht="12.75">
      <c r="A22" s="181"/>
      <c r="B22" s="183"/>
      <c r="C22" s="182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2"/>
      <c r="DT22" s="182"/>
    </row>
    <row r="23" spans="1:124" ht="12.75">
      <c r="A23" s="181"/>
      <c r="B23" s="183"/>
      <c r="C23" s="182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2"/>
      <c r="DT23" s="182"/>
    </row>
    <row r="24" spans="1:124" ht="12.75">
      <c r="A24" s="181"/>
      <c r="B24" s="183"/>
      <c r="C24" s="182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2"/>
      <c r="DT24" s="182"/>
    </row>
    <row r="25" spans="1:124" ht="12.75">
      <c r="A25" s="181"/>
      <c r="B25" s="183"/>
      <c r="C25" s="182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2"/>
      <c r="DT25" s="182"/>
    </row>
    <row r="26" spans="1:124" ht="12.75">
      <c r="A26" s="181"/>
      <c r="B26" s="183"/>
      <c r="C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2"/>
      <c r="DT26" s="182"/>
    </row>
    <row r="27" spans="1:124" ht="12.75">
      <c r="A27" s="181"/>
      <c r="B27" s="183"/>
      <c r="C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2"/>
      <c r="DT27" s="182"/>
    </row>
    <row r="28" spans="1:124" ht="12.75">
      <c r="A28" s="181"/>
      <c r="B28" s="183"/>
      <c r="C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2"/>
      <c r="DT28" s="182"/>
    </row>
    <row r="29" spans="1:124" ht="12.75">
      <c r="A29" s="181"/>
      <c r="B29" s="183"/>
      <c r="C29" s="182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2"/>
      <c r="DT29" s="182"/>
    </row>
    <row r="30" spans="1:124" ht="12.75">
      <c r="A30" s="181"/>
      <c r="B30" s="183"/>
      <c r="C30" s="182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2"/>
      <c r="DT30" s="182"/>
    </row>
    <row r="31" spans="1:124" ht="12.75">
      <c r="A31" s="181"/>
      <c r="B31" s="183"/>
      <c r="C31" s="182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2"/>
      <c r="DT31" s="182"/>
    </row>
    <row r="32" spans="1:124" ht="12.75">
      <c r="A32" s="181"/>
      <c r="B32" s="183"/>
      <c r="C32" s="182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2"/>
      <c r="DT32" s="182"/>
    </row>
    <row r="33" spans="1:124" ht="12.75">
      <c r="A33" s="181"/>
      <c r="B33" s="183"/>
      <c r="C33" s="182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2"/>
      <c r="DT33" s="182"/>
    </row>
    <row r="34" spans="1:124" ht="12.75">
      <c r="A34" s="181"/>
      <c r="B34" s="183"/>
      <c r="C34" s="182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2"/>
      <c r="DT34" s="182"/>
    </row>
    <row r="35" spans="1:124" ht="12.75">
      <c r="A35" s="181"/>
      <c r="B35" s="183"/>
      <c r="C35" s="182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2"/>
      <c r="DT35" s="182"/>
    </row>
    <row r="36" spans="1:124" ht="12.75">
      <c r="A36" s="181"/>
      <c r="B36" s="183"/>
      <c r="C36" s="182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2"/>
      <c r="DT36" s="182"/>
    </row>
    <row r="37" spans="1:124" ht="12.75">
      <c r="A37" s="181"/>
      <c r="B37" s="183"/>
      <c r="C37" s="182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2"/>
      <c r="DT37" s="182"/>
    </row>
    <row r="38" spans="1:124" ht="12.75">
      <c r="A38" s="181"/>
      <c r="B38" s="183"/>
      <c r="C38" s="182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2"/>
      <c r="DT38" s="182"/>
    </row>
    <row r="39" spans="1:124" ht="12.75">
      <c r="A39" s="181"/>
      <c r="B39" s="183"/>
      <c r="C39" s="182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2"/>
      <c r="DT39" s="182"/>
    </row>
    <row r="40" spans="1:124" ht="12.75">
      <c r="A40" s="181"/>
      <c r="B40" s="183"/>
      <c r="C40" s="182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2"/>
      <c r="DT40" s="182"/>
    </row>
    <row r="41" spans="1:124" ht="12.75">
      <c r="A41" s="181"/>
      <c r="B41" s="183"/>
      <c r="C41" s="182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2"/>
      <c r="DT41" s="182"/>
    </row>
    <row r="42" spans="1:124" ht="12.75">
      <c r="A42" s="181"/>
      <c r="B42" s="183"/>
      <c r="C42" s="182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2"/>
      <c r="DT42" s="182"/>
    </row>
    <row r="43" spans="1:124" ht="12.75">
      <c r="A43" s="181"/>
      <c r="B43" s="183"/>
      <c r="C43" s="182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2"/>
      <c r="DT43" s="182"/>
    </row>
    <row r="44" spans="1:124" ht="12.75">
      <c r="A44" s="181"/>
      <c r="B44" s="183"/>
      <c r="C44" s="182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2"/>
      <c r="DT44" s="182"/>
    </row>
    <row r="45" spans="1:124" ht="12.75">
      <c r="A45" s="181"/>
      <c r="B45" s="183"/>
      <c r="C45" s="182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2"/>
      <c r="DT45" s="182"/>
    </row>
    <row r="46" spans="1:124" ht="12.75">
      <c r="A46" s="181"/>
      <c r="B46" s="183"/>
      <c r="C46" s="182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2"/>
      <c r="DT46" s="182"/>
    </row>
    <row r="47" spans="1:124" ht="12.75">
      <c r="A47" s="181"/>
      <c r="B47" s="183"/>
      <c r="C47" s="182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2"/>
      <c r="DT47" s="182"/>
    </row>
    <row r="48" spans="1:124" ht="12.75">
      <c r="A48" s="181"/>
      <c r="B48" s="183"/>
      <c r="C48" s="182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2"/>
      <c r="DT48" s="182"/>
    </row>
    <row r="49" spans="1:124" ht="12.75">
      <c r="A49" s="181"/>
      <c r="B49" s="183"/>
      <c r="C49" s="182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2"/>
      <c r="DT49" s="182"/>
    </row>
    <row r="50" spans="1:124" ht="12.75">
      <c r="A50" s="181"/>
      <c r="B50" s="183"/>
      <c r="C50" s="182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2"/>
      <c r="DT50" s="182"/>
    </row>
    <row r="51" spans="1:124" ht="12.75">
      <c r="A51" s="181"/>
      <c r="B51" s="183"/>
      <c r="C51" s="18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2"/>
      <c r="DT51" s="182"/>
    </row>
    <row r="52" spans="1:124" ht="12.75">
      <c r="A52" s="181"/>
      <c r="B52" s="183"/>
      <c r="C52" s="182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2"/>
      <c r="DT52" s="182"/>
    </row>
    <row r="53" spans="1:124" ht="12.75">
      <c r="A53" s="181"/>
      <c r="B53" s="183"/>
      <c r="C53" s="182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2"/>
      <c r="DT53" s="182"/>
    </row>
    <row r="54" spans="1:124" ht="12.75">
      <c r="A54" s="181"/>
      <c r="B54" s="183"/>
      <c r="C54" s="182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2"/>
      <c r="DT54" s="182"/>
    </row>
    <row r="55" spans="1:124" ht="12.75">
      <c r="A55" s="181"/>
      <c r="B55" s="183"/>
      <c r="C55" s="182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2"/>
      <c r="DT55" s="182"/>
    </row>
    <row r="56" spans="1:124" ht="12.75">
      <c r="A56" s="181"/>
      <c r="B56" s="183"/>
      <c r="C56" s="182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2"/>
      <c r="DT56" s="182"/>
    </row>
    <row r="57" spans="1:124" ht="12.75">
      <c r="A57" s="181"/>
      <c r="B57" s="183"/>
      <c r="C57" s="182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2"/>
      <c r="DT57" s="182"/>
    </row>
    <row r="58" spans="1:124" ht="12.75">
      <c r="A58" s="181"/>
      <c r="B58" s="183"/>
      <c r="C58" s="182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2"/>
      <c r="DT58" s="182"/>
    </row>
    <row r="59" spans="1:124" ht="12.75">
      <c r="A59" s="181"/>
      <c r="B59" s="183"/>
      <c r="C59" s="182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2"/>
      <c r="DT59" s="182"/>
    </row>
    <row r="60" spans="1:124" ht="12.75">
      <c r="A60" s="181"/>
      <c r="B60" s="183"/>
      <c r="C60" s="182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2"/>
      <c r="DT60" s="182"/>
    </row>
    <row r="61" spans="1:124" ht="12.75">
      <c r="A61" s="181"/>
      <c r="B61" s="183"/>
      <c r="C61" s="182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2"/>
      <c r="DT61" s="182"/>
    </row>
    <row r="62" spans="1:124" ht="12.75">
      <c r="A62" s="181"/>
      <c r="B62" s="183"/>
      <c r="C62" s="182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2"/>
      <c r="DT62" s="182"/>
    </row>
    <row r="63" spans="1:124" ht="12.75">
      <c r="A63" s="181"/>
      <c r="B63" s="183"/>
      <c r="C63" s="182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2"/>
      <c r="DT63" s="182"/>
    </row>
    <row r="64" spans="1:124" ht="12.75">
      <c r="A64" s="181"/>
      <c r="B64" s="183"/>
      <c r="C64" s="182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2"/>
      <c r="DT64" s="182"/>
    </row>
    <row r="65" spans="1:124" ht="12.75">
      <c r="A65" s="181"/>
      <c r="B65" s="183"/>
      <c r="C65" s="182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2"/>
      <c r="DT65" s="182"/>
    </row>
    <row r="66" spans="1:124" ht="12.75">
      <c r="A66" s="181"/>
      <c r="B66" s="183"/>
      <c r="C66" s="182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2"/>
      <c r="DT66" s="182"/>
    </row>
    <row r="67" spans="1:124" ht="12.75">
      <c r="A67" s="181"/>
      <c r="B67" s="183"/>
      <c r="C67" s="182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2"/>
      <c r="DT67" s="182"/>
    </row>
    <row r="68" spans="1:124" ht="12.75">
      <c r="A68" s="181"/>
      <c r="B68" s="183"/>
      <c r="C68" s="182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2"/>
      <c r="DT68" s="182"/>
    </row>
    <row r="69" spans="1:124" ht="12.75">
      <c r="A69" s="181"/>
      <c r="B69" s="182"/>
      <c r="C69" s="182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2"/>
      <c r="DT69" s="182"/>
    </row>
    <row r="70" spans="1:124" ht="12.75">
      <c r="A70" s="181"/>
      <c r="B70" s="182"/>
      <c r="C70" s="182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2"/>
      <c r="DT70" s="182"/>
    </row>
    <row r="71" spans="1:124" ht="12.75">
      <c r="A71" s="181"/>
      <c r="B71" s="182"/>
      <c r="C71" s="182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2"/>
      <c r="DT71" s="182"/>
    </row>
    <row r="72" spans="1:124" ht="12.75">
      <c r="A72" s="181"/>
      <c r="B72" s="182"/>
      <c r="C72" s="182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2"/>
      <c r="DT72" s="182"/>
    </row>
    <row r="73" spans="1:124" ht="12.75">
      <c r="A73" s="181"/>
      <c r="B73" s="182"/>
      <c r="C73" s="182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2"/>
      <c r="DT73" s="182"/>
    </row>
    <row r="74" spans="1:124" ht="12.75">
      <c r="A74" s="181"/>
      <c r="B74" s="182"/>
      <c r="C74" s="182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2"/>
      <c r="DT74" s="182"/>
    </row>
    <row r="75" spans="1:124" ht="12.75">
      <c r="A75" s="181"/>
      <c r="B75" s="182"/>
      <c r="C75" s="182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2"/>
      <c r="DT75" s="182"/>
    </row>
    <row r="76" spans="1:124" ht="12.75">
      <c r="A76" s="181"/>
      <c r="B76" s="182"/>
      <c r="C76" s="182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2"/>
      <c r="DT76" s="182"/>
    </row>
    <row r="77" spans="1:124" ht="12.75">
      <c r="A77" s="181"/>
      <c r="B77" s="182"/>
      <c r="C77" s="182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2"/>
      <c r="DT77" s="182"/>
    </row>
    <row r="78" spans="1:124" ht="12.75">
      <c r="A78" s="181"/>
      <c r="B78" s="182"/>
      <c r="C78" s="182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2"/>
      <c r="DT78" s="182"/>
    </row>
    <row r="79" spans="1:124" ht="12.75">
      <c r="A79" s="181"/>
      <c r="B79" s="182"/>
      <c r="C79" s="182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2"/>
      <c r="DT79" s="182"/>
    </row>
    <row r="80" spans="1:124" ht="12.75">
      <c r="A80" s="181"/>
      <c r="B80" s="182"/>
      <c r="C80" s="182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2"/>
      <c r="DT80" s="182"/>
    </row>
    <row r="81" spans="1:124" ht="12.75">
      <c r="A81" s="181"/>
      <c r="B81" s="182"/>
      <c r="C81" s="182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2"/>
      <c r="DT81" s="182"/>
    </row>
    <row r="82" spans="1:124" ht="12.75">
      <c r="A82" s="181"/>
      <c r="B82" s="182"/>
      <c r="C82" s="182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2"/>
      <c r="DT82" s="182"/>
    </row>
    <row r="83" spans="1:124" ht="12.75">
      <c r="A83" s="181"/>
      <c r="B83" s="182"/>
      <c r="C83" s="182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2"/>
      <c r="DT83" s="182"/>
    </row>
    <row r="84" spans="1:124" ht="12.75">
      <c r="A84" s="181"/>
      <c r="B84" s="182"/>
      <c r="C84" s="182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2"/>
      <c r="DT84" s="182"/>
    </row>
    <row r="85" spans="1:124" ht="12.75">
      <c r="A85" s="181"/>
      <c r="B85" s="182"/>
      <c r="C85" s="182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2"/>
      <c r="DT85" s="182"/>
    </row>
    <row r="86" spans="1:124" ht="12.75">
      <c r="A86" s="181"/>
      <c r="B86" s="182"/>
      <c r="C86" s="182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2"/>
      <c r="DT86" s="182"/>
    </row>
    <row r="87" spans="1:124" ht="12.75">
      <c r="A87" s="181"/>
      <c r="B87" s="182"/>
      <c r="C87" s="182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2"/>
      <c r="DT87" s="182"/>
    </row>
    <row r="88" spans="1:124" ht="12.75">
      <c r="A88" s="181"/>
      <c r="B88" s="182"/>
      <c r="C88" s="182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2"/>
      <c r="DT88" s="182"/>
    </row>
    <row r="89" spans="1:124" ht="12.75">
      <c r="A89" s="181"/>
      <c r="B89" s="182"/>
      <c r="C89" s="182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2"/>
      <c r="DT89" s="182"/>
    </row>
    <row r="90" spans="1:124" ht="12.75">
      <c r="A90" s="181"/>
      <c r="B90" s="182"/>
      <c r="C90" s="182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2"/>
      <c r="DT90" s="182"/>
    </row>
    <row r="91" spans="1:124" ht="12.75">
      <c r="A91" s="181"/>
      <c r="B91" s="182"/>
      <c r="C91" s="18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2"/>
      <c r="DT91" s="182"/>
    </row>
    <row r="92" spans="1:124" ht="12.75">
      <c r="A92" s="181"/>
      <c r="B92" s="182"/>
      <c r="C92" s="182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2"/>
      <c r="DT92" s="182"/>
    </row>
    <row r="93" spans="1:124" ht="12.75">
      <c r="A93" s="181"/>
      <c r="B93" s="182"/>
      <c r="C93" s="182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2"/>
      <c r="DT93" s="182"/>
    </row>
    <row r="94" spans="1:124" ht="12.75">
      <c r="A94" s="181"/>
      <c r="B94" s="182"/>
      <c r="C94" s="182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1"/>
      <c r="DE94" s="181"/>
      <c r="DF94" s="181"/>
      <c r="DG94" s="181"/>
      <c r="DH94" s="181"/>
      <c r="DI94" s="181"/>
      <c r="DJ94" s="181"/>
      <c r="DK94" s="181"/>
      <c r="DL94" s="181"/>
      <c r="DM94" s="181"/>
      <c r="DN94" s="181"/>
      <c r="DO94" s="181"/>
      <c r="DP94" s="181"/>
      <c r="DQ94" s="181"/>
      <c r="DR94" s="181"/>
      <c r="DS94" s="182"/>
      <c r="DT94" s="182"/>
    </row>
    <row r="95" spans="1:124" ht="12.75">
      <c r="A95" s="181"/>
      <c r="B95" s="182"/>
      <c r="C95" s="182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2"/>
      <c r="DT95" s="182"/>
    </row>
    <row r="96" spans="1:124" ht="12.75">
      <c r="A96" s="181"/>
      <c r="B96" s="182"/>
      <c r="C96" s="182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2"/>
      <c r="DT96" s="182"/>
    </row>
    <row r="97" spans="1:124" ht="12.75">
      <c r="A97" s="181"/>
      <c r="B97" s="182"/>
      <c r="C97" s="182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2"/>
      <c r="DT97" s="182"/>
    </row>
    <row r="98" spans="1:124" ht="12.75">
      <c r="A98" s="181"/>
      <c r="B98" s="182"/>
      <c r="C98" s="182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2"/>
      <c r="DT98" s="182"/>
    </row>
    <row r="99" spans="1:124" ht="12.75">
      <c r="A99" s="181"/>
      <c r="B99" s="182"/>
      <c r="C99" s="182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2"/>
      <c r="DT99" s="182"/>
    </row>
    <row r="100" spans="1:124" ht="12.75">
      <c r="A100" s="181"/>
      <c r="B100" s="182"/>
      <c r="C100" s="182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2"/>
      <c r="DT100" s="182"/>
    </row>
    <row r="101" spans="1:124" ht="12.75">
      <c r="A101" s="181"/>
      <c r="B101" s="182"/>
      <c r="C101" s="182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2"/>
      <c r="DT101" s="182"/>
    </row>
    <row r="102" spans="1:124" ht="12.75">
      <c r="A102" s="181"/>
      <c r="B102" s="182"/>
      <c r="C102" s="182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2"/>
      <c r="DT102" s="182"/>
    </row>
    <row r="103" spans="1:124" ht="12.75">
      <c r="A103" s="181"/>
      <c r="B103" s="182"/>
      <c r="C103" s="182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2"/>
      <c r="DT103" s="182"/>
    </row>
    <row r="104" spans="1:124" ht="12.75">
      <c r="A104" s="181"/>
      <c r="B104" s="182"/>
      <c r="C104" s="182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2"/>
      <c r="DT104" s="182"/>
    </row>
    <row r="105" spans="1:124" ht="12.75">
      <c r="A105" s="181"/>
      <c r="B105" s="182"/>
      <c r="C105" s="182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2"/>
      <c r="DT105" s="182"/>
    </row>
    <row r="106" spans="1:124" ht="12.75">
      <c r="A106" s="181"/>
      <c r="B106" s="182"/>
      <c r="C106" s="182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2"/>
      <c r="DT106" s="182"/>
    </row>
    <row r="107" spans="1:124" ht="12.75">
      <c r="A107" s="181"/>
      <c r="B107" s="182"/>
      <c r="C107" s="182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2"/>
      <c r="DT107" s="182"/>
    </row>
    <row r="108" spans="1:124" ht="12.75">
      <c r="A108" s="181"/>
      <c r="B108" s="182"/>
      <c r="C108" s="182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2"/>
      <c r="DT108" s="182"/>
    </row>
    <row r="109" spans="1:124" ht="12.75">
      <c r="A109" s="181"/>
      <c r="B109" s="182"/>
      <c r="C109" s="182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2"/>
      <c r="DT109" s="182"/>
    </row>
    <row r="110" spans="1:124" ht="12.75">
      <c r="A110" s="181"/>
      <c r="B110" s="182"/>
      <c r="C110" s="182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2"/>
      <c r="DT110" s="182"/>
    </row>
    <row r="111" spans="2:124" ht="12.75">
      <c r="B111" s="184"/>
      <c r="C111" s="6"/>
      <c r="DS111" s="6"/>
      <c r="DT111" s="6"/>
    </row>
    <row r="112" spans="2:124" ht="12.75">
      <c r="B112" s="184"/>
      <c r="C112" s="6"/>
      <c r="DS112" s="6"/>
      <c r="DT112" s="6"/>
    </row>
    <row r="113" spans="2:124" ht="12.75">
      <c r="B113" s="184"/>
      <c r="C113" s="6"/>
      <c r="DS113" s="6"/>
      <c r="DT113" s="6"/>
    </row>
    <row r="114" spans="2:124" ht="12.75">
      <c r="B114" s="184"/>
      <c r="C114" s="6"/>
      <c r="DS114" s="6"/>
      <c r="DT114" s="6"/>
    </row>
    <row r="115" spans="2:124" ht="12.75">
      <c r="B115" s="184"/>
      <c r="C115" s="6"/>
      <c r="DS115" s="6"/>
      <c r="DT115" s="6"/>
    </row>
    <row r="116" spans="2:124" ht="12.75">
      <c r="B116" s="184"/>
      <c r="C116" s="6"/>
      <c r="DS116" s="6"/>
      <c r="DT116" s="6"/>
    </row>
    <row r="117" spans="2:124" ht="12.75">
      <c r="B117" s="184"/>
      <c r="C117" s="6"/>
      <c r="DS117" s="6"/>
      <c r="DT117" s="6"/>
    </row>
    <row r="118" spans="2:124" ht="12.75">
      <c r="B118" s="184"/>
      <c r="C118" s="6"/>
      <c r="DS118" s="6"/>
      <c r="DT118" s="6"/>
    </row>
    <row r="119" spans="2:124" ht="12.75">
      <c r="B119" s="184"/>
      <c r="C119" s="6"/>
      <c r="DS119" s="6"/>
      <c r="DT119" s="6"/>
    </row>
    <row r="120" spans="2:124" ht="12.75">
      <c r="B120" s="184"/>
      <c r="C120" s="6"/>
      <c r="DS120" s="6"/>
      <c r="DT120" s="6"/>
    </row>
    <row r="121" spans="2:124" ht="12.75">
      <c r="B121" s="184"/>
      <c r="C121" s="6"/>
      <c r="DS121" s="6"/>
      <c r="DT121" s="6"/>
    </row>
    <row r="122" spans="2:124" ht="12.75">
      <c r="B122" s="184"/>
      <c r="C122" s="6"/>
      <c r="DS122" s="6"/>
      <c r="DT122" s="6"/>
    </row>
    <row r="123" spans="2:124" ht="12.75">
      <c r="B123" s="184"/>
      <c r="C123" s="6"/>
      <c r="DS123" s="6"/>
      <c r="DT123" s="6"/>
    </row>
    <row r="124" spans="2:124" ht="12.75">
      <c r="B124" s="184"/>
      <c r="C124" s="6"/>
      <c r="DS124" s="6"/>
      <c r="DT124" s="6"/>
    </row>
    <row r="125" spans="2:124" ht="12.75">
      <c r="B125" s="184"/>
      <c r="C125" s="6"/>
      <c r="DS125" s="6"/>
      <c r="DT125" s="6"/>
    </row>
    <row r="126" spans="2:124" ht="12.75">
      <c r="B126" s="184"/>
      <c r="C126" s="6"/>
      <c r="DS126" s="6"/>
      <c r="DT126" s="6"/>
    </row>
    <row r="127" spans="2:124" ht="12.75">
      <c r="B127" s="184"/>
      <c r="C127" s="6"/>
      <c r="DS127" s="6"/>
      <c r="DT127" s="6"/>
    </row>
    <row r="128" spans="2:124" ht="12.75">
      <c r="B128" s="184"/>
      <c r="C128" s="6"/>
      <c r="DS128" s="6"/>
      <c r="DT128" s="6"/>
    </row>
    <row r="129" spans="2:124" ht="12.75">
      <c r="B129" s="184"/>
      <c r="C129" s="6"/>
      <c r="DS129" s="6"/>
      <c r="DT129" s="6"/>
    </row>
    <row r="130" spans="2:124" ht="12.75">
      <c r="B130" s="184"/>
      <c r="C130" s="6"/>
      <c r="DS130" s="6"/>
      <c r="DT130" s="6"/>
    </row>
    <row r="131" spans="2:124" ht="12.75">
      <c r="B131" s="184"/>
      <c r="C131" s="6"/>
      <c r="DS131" s="6"/>
      <c r="DT131" s="6"/>
    </row>
    <row r="132" spans="2:124" ht="12.75">
      <c r="B132" s="184"/>
      <c r="C132" s="6"/>
      <c r="DS132" s="6"/>
      <c r="DT132" s="6"/>
    </row>
    <row r="133" spans="2:124" ht="12.75">
      <c r="B133" s="184"/>
      <c r="C133" s="6"/>
      <c r="DS133" s="6"/>
      <c r="DT133" s="6"/>
    </row>
    <row r="134" spans="2:124" ht="12.75">
      <c r="B134" s="184"/>
      <c r="C134" s="6"/>
      <c r="DS134" s="6"/>
      <c r="DT134" s="6"/>
    </row>
    <row r="135" spans="2:124" ht="12.75">
      <c r="B135" s="184"/>
      <c r="C135" s="6"/>
      <c r="DS135" s="6"/>
      <c r="DT135" s="6"/>
    </row>
    <row r="136" spans="2:124" ht="12.75">
      <c r="B136" s="184"/>
      <c r="C136" s="6"/>
      <c r="DS136" s="6"/>
      <c r="DT136" s="6"/>
    </row>
    <row r="137" spans="2:124" ht="12.75">
      <c r="B137" s="184"/>
      <c r="C137" s="6"/>
      <c r="DS137" s="6"/>
      <c r="DT137" s="6"/>
    </row>
    <row r="138" spans="2:124" ht="12.75">
      <c r="B138" s="184"/>
      <c r="C138" s="6"/>
      <c r="DS138" s="6"/>
      <c r="DT138" s="6"/>
    </row>
    <row r="139" spans="2:124" ht="12.75">
      <c r="B139" s="184"/>
      <c r="C139" s="6"/>
      <c r="DS139" s="6"/>
      <c r="DT139" s="6"/>
    </row>
    <row r="140" spans="2:124" ht="12.75">
      <c r="B140" s="184"/>
      <c r="C140" s="6"/>
      <c r="DS140" s="6"/>
      <c r="DT140" s="6"/>
    </row>
    <row r="141" spans="2:124" ht="12.75">
      <c r="B141" s="184"/>
      <c r="C141" s="6"/>
      <c r="DS141" s="6"/>
      <c r="DT141" s="6"/>
    </row>
    <row r="142" spans="2:124" ht="12.75">
      <c r="B142" s="184"/>
      <c r="C142" s="6"/>
      <c r="DS142" s="6"/>
      <c r="DT142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A1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2006-03-08T15:40:48Z</dcterms:modified>
  <cp:category/>
  <cp:version/>
  <cp:contentType/>
  <cp:contentStatus/>
  <cp:revision>11</cp:revision>
</cp:coreProperties>
</file>