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<sst xmlns="http://schemas.openxmlformats.org/spreadsheetml/2006/main" count="237" uniqueCount="199">
  <si>
    <t xml:space="preserve">Co-Expression Analysis of:  </t>
  </si>
  <si>
    <t>CYP76C3 (At2g45580)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</si>
  <si>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</si>
  <si>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</si>
  <si>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</si>
  <si>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</si>
  <si>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</si>
  <si>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</si>
  <si>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</si>
  <si>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</si>
  <si>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</si>
  <si>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</si>
  <si>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</si>
  <si>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</si>
  <si>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</si>
  <si>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</si>
  <si>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</si>
  <si>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</si>
  <si>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</si>
  <si>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</si>
  <si>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</si>
  <si>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</si>
  <si>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</si>
  <si>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</si>
  <si>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</si>
  <si>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</si>
  <si>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</si>
  <si>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</si>
  <si>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</si>
  <si>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</si>
  <si>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</si>
  <si>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</si>
  <si>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</si>
  <si>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</si>
  <si>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</si>
  <si>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</si>
  <si>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</si>
  <si>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</si>
  <si>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</si>
  <si>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</si>
  <si>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</si>
  <si>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</si>
  <si>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</si>
  <si>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</si>
  <si>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</si>
  <si>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</si>
  <si>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</si>
  <si>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</si>
  <si>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</si>
  <si>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</si>
  <si>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</si>
  <si>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</si>
  <si>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</si>
  <si>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</si>
  <si>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</si>
  <si>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</si>
  <si>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</si>
  <si>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</si>
  <si>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</si>
  <si>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</si>
  <si>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</si>
  <si>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</si>
  <si>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</si>
  <si>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</si>
  <si>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</si>
  <si>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</si>
  <si>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</si>
  <si>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</si>
  <si>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</si>
  <si>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</si>
  <si>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</si>
  <si>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</si>
  <si>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</si>
  <si>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</si>
  <si>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</si>
  <si>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</si>
  <si>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</si>
  <si>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</si>
  <si>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</si>
  <si>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</si>
  <si>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</si>
  <si>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</si>
  <si>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</si>
  <si>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</si>
  <si>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</si>
  <si>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</si>
  <si>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</si>
  <si>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</si>
  <si>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</si>
  <si>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</si>
  <si>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</si>
  <si>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</si>
  <si>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</si>
  <si>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</si>
  <si>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</si>
  <si>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</si>
  <si>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</si>
  <si>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</si>
  <si>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</si>
  <si>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</si>
  <si>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</si>
  <si>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</si>
  <si>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</si>
  <si>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</si>
  <si>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</si>
  <si>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</si>
  <si>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</si>
  <si>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</si>
  <si>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</si>
  <si>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</si>
  <si>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</si>
  <si>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</si>
  <si>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</si>
  <si>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</si>
  <si>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</si>
  <si>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</si>
  <si>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</si>
  <si>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</si>
  <si>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</si>
  <si>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</si>
  <si>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</si>
  <si>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</si>
  <si>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</si>
  <si>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</si>
  <si>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</si>
  <si>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</si>
  <si>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</si>
  <si>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</si>
  <si>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</si>
  <si>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</si>
  <si>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</si>
  <si>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</si>
  <si>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</si>
  <si>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</si>
  <si>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</si>
  <si>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</si>
  <si>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</si>
  <si>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</si>
  <si>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</si>
  <si>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</si>
  <si>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</si>
  <si>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</si>
  <si>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</si>
  <si>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</si>
  <si>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</si>
  <si>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</si>
  <si>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</si>
  <si>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</si>
  <si>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</si>
  <si>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</si>
  <si>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</si>
  <si>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</si>
  <si>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</si>
  <si>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</si>
  <si>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</si>
  <si>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</si>
  <si>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</si>
  <si>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</si>
  <si>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</si>
  <si>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</si>
  <si>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</si>
  <si>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</si>
  <si>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</si>
  <si>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</si>
  <si>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</si>
  <si>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</si>
  <si>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</si>
  <si>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</si>
  <si>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</si>
  <si>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</si>
  <si>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</si>
  <si>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</si>
  <si>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</si>
  <si>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</si>
  <si>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</si>
  <si>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</si>
  <si>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</si>
  <si>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</si>
  <si>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</si>
  <si>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</si>
  <si>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</si>
  <si>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</si>
  <si>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</si>
  <si>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</si>
  <si>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</si>
  <si>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</si>
  <si>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</si>
  <si>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</si>
  <si>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</si>
  <si>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At2g45580</t>
  </si>
  <si>
    <t>CYP76C3</t>
  </si>
  <si>
    <t>cytochrome P450 family protein,</t>
  </si>
  <si>
    <t>267560_at</t>
  </si>
  <si>
    <t>cytochrome P450 family</t>
  </si>
  <si>
    <t>At3g09810</t>
  </si>
  <si>
    <t>isocitrate dehydrogenase, putative / NAD+ isocitrate dehydrogenase, putative</t>
  </si>
  <si>
    <t>258655_at</t>
  </si>
  <si>
    <t>leucine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</si>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</sst>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8"/>
      <color indexed="62"/>
      <name val="Times New Roman"/>
      <family val="1"/>
    </font>
  </fonts>
  <fills count="10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62"/>
        <bgColor indexed="25"/>
      </patternFill>
    </fill>
    <fill>
      <patternFill patternType="darkGray">
        <fgColor indexed="19"/>
        <bgColor indexed="60"/>
      </patternFill>
    </fill>
    <fill>
      <patternFill patternType="solid">
        <fgColor indexed="19"/>
        <bgColor indexed="64"/>
      </patternFill>
    </fill>
    <fill>
      <patternFill patternType="darkGray">
        <fgColor indexed="50"/>
        <bgColor indexed="19"/>
      </patternFill>
    </fill>
    <fill>
      <patternFill patternType="darkGray">
        <fgColor indexed="50"/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40"/>
        <bgColor indexed="46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44"/>
        <bgColor indexed="45"/>
      </patternFill>
    </fill>
    <fill>
      <patternFill patternType="solid">
        <fgColor indexed="2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53"/>
        <bgColor indexed="55"/>
      </patternFill>
    </fill>
    <fill>
      <patternFill patternType="solid">
        <fgColor indexed="47"/>
        <bgColor indexed="64"/>
      </patternFill>
    </fill>
    <fill>
      <patternFill patternType="darkGray">
        <fgColor indexed="17"/>
        <bgColor indexed="61"/>
      </patternFill>
    </fill>
    <fill>
      <patternFill patternType="darkGray">
        <fgColor indexed="59"/>
        <bgColor indexed="37"/>
      </patternFill>
    </fill>
    <fill>
      <patternFill patternType="mediumGray">
        <fgColor indexed="15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40"/>
        <bgColor indexed="24"/>
      </patternFill>
    </fill>
    <fill>
      <patternFill patternType="mediumGray">
        <fgColor indexed="10"/>
        <bgColor indexed="23"/>
      </patternFill>
    </fill>
    <fill>
      <patternFill patternType="mediumGray">
        <fgColor indexed="22"/>
        <bgColor indexed="46"/>
      </patternFill>
    </fill>
    <fill>
      <patternFill patternType="mediumGray">
        <fgColor indexed="42"/>
        <b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54"/>
        <bgColor indexed="61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24"/>
        <bgColor indexed="33"/>
      </patternFill>
    </fill>
    <fill>
      <patternFill patternType="darkGray">
        <fgColor indexed="10"/>
        <bgColor indexed="55"/>
      </patternFill>
    </fill>
    <fill>
      <patternFill patternType="solid">
        <fgColor indexed="58"/>
        <bgColor indexed="64"/>
      </patternFill>
    </fill>
    <fill>
      <patternFill patternType="mediumGray">
        <fgColor indexed="21"/>
        <bgColor indexed="54"/>
      </patternFill>
    </fill>
    <fill>
      <patternFill patternType="solid">
        <fgColor indexed="24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37"/>
      </patternFill>
    </fill>
    <fill>
      <patternFill patternType="mediumGray">
        <fgColor indexed="49"/>
        <bgColor indexed="53"/>
      </patternFill>
    </fill>
    <fill>
      <patternFill patternType="mediumGray">
        <fgColor indexed="14"/>
        <bgColor indexed="48"/>
      </patternFill>
    </fill>
    <fill>
      <patternFill patternType="mediumGray">
        <fgColor indexed="29"/>
        <bgColor indexed="49"/>
      </patternFill>
    </fill>
    <fill>
      <patternFill patternType="mediumGray">
        <fgColor indexed="8"/>
        <bgColor indexed="52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58"/>
        <bgColor indexed="28"/>
      </patternFill>
    </fill>
    <fill>
      <patternFill patternType="darkGray">
        <fgColor indexed="42"/>
        <bgColor indexed="43"/>
      </patternFill>
    </fill>
    <fill>
      <patternFill patternType="darkGray">
        <fgColor indexed="19"/>
        <bgColor indexed="50"/>
      </patternFill>
    </fill>
    <fill>
      <patternFill patternType="darkGray">
        <fgColor indexed="30"/>
        <bgColor indexed="48"/>
      </patternFill>
    </fill>
    <fill>
      <patternFill patternType="mediumGray">
        <fgColor indexed="36"/>
        <bgColor indexed="58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23"/>
        <bgColor indexed="57"/>
      </patternFill>
    </fill>
    <fill>
      <patternFill patternType="solid">
        <fgColor indexed="45"/>
        <bgColor indexed="64"/>
      </patternFill>
    </fill>
    <fill>
      <patternFill patternType="darkGray">
        <fgColor indexed="38"/>
        <bgColor indexed="57"/>
      </patternFill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11"/>
        <bgColor indexed="43"/>
      </patternFill>
    </fill>
    <fill>
      <patternFill patternType="darkGray">
        <fgColor indexed="33"/>
        <bgColor indexed="14"/>
      </patternFill>
    </fill>
    <fill>
      <patternFill patternType="darkGray">
        <fgColor indexed="11"/>
        <bgColor indexed="52"/>
      </patternFill>
    </fill>
    <fill>
      <patternFill patternType="darkGray">
        <fgColor indexed="56"/>
        <bgColor indexed="30"/>
      </patternFill>
    </fill>
    <fill>
      <patternFill patternType="mediumGray">
        <fgColor indexed="28"/>
        <bgColor indexed="16"/>
      </patternFill>
    </fill>
    <fill>
      <patternFill patternType="darkGray">
        <fgColor indexed="22"/>
        <bgColor indexed="45"/>
      </patternFill>
    </fill>
    <fill>
      <patternFill patternType="mediumGray">
        <fgColor indexed="17"/>
        <bgColor indexed="36"/>
      </patternFill>
    </fill>
    <fill>
      <patternFill patternType="darkGray">
        <fgColor indexed="21"/>
        <bgColor indexed="38"/>
      </patternFill>
    </fill>
    <fill>
      <patternFill patternType="darkGray">
        <fgColor indexed="28"/>
        <bgColor indexed="16"/>
      </patternFill>
    </fill>
    <fill>
      <patternFill patternType="solid">
        <fgColor indexed="53"/>
        <bgColor indexed="64"/>
      </patternFill>
    </fill>
    <fill>
      <patternFill patternType="darkGray">
        <fgColor indexed="24"/>
        <bgColor indexed="33"/>
      </patternFill>
    </fill>
    <fill>
      <patternFill patternType="solid">
        <fgColor indexed="14"/>
        <bgColor indexed="64"/>
      </patternFill>
    </fill>
    <fill>
      <patternFill patternType="mediumGray">
        <fgColor indexed="32"/>
        <bgColor indexed="18"/>
      </patternFill>
    </fill>
    <fill>
      <patternFill patternType="solid">
        <fgColor indexed="1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16"/>
        <bgColor indexed="63"/>
      </patternFill>
    </fill>
    <fill>
      <patternFill patternType="mediumGray">
        <fgColor indexed="14"/>
        <bgColor indexed="33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 vertical="center"/>
    </xf>
    <xf numFmtId="164" fontId="7" fillId="0" borderId="0" xfId="0" applyFont="1" applyAlignment="1">
      <alignment vertical="center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0" fillId="73" borderId="0" xfId="0" applyFont="1" applyFill="1" applyAlignment="1">
      <alignment horizontal="left" vertical="top" wrapText="1"/>
    </xf>
    <xf numFmtId="166" fontId="0" fillId="73" borderId="0" xfId="0" applyNumberFormat="1" applyFill="1" applyAlignment="1">
      <alignment horizontal="center" vertical="top" wrapText="1"/>
    </xf>
    <xf numFmtId="165" fontId="0" fillId="73" borderId="0" xfId="0" applyNumberFormat="1" applyFill="1" applyAlignment="1">
      <alignment horizontal="left" vertical="top" wrapText="1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B0B00"/>
      <rgbColor rgb="00000004"/>
      <rgbColor rgb="000000FF"/>
      <rgbColor rgb="00FFFF00"/>
      <rgbColor rgb="0000002A"/>
      <rgbColor rgb="0000000E"/>
      <rgbColor rgb="002A2A00"/>
      <rgbColor rgb="00191900"/>
      <rgbColor rgb="0000007F"/>
      <rgbColor rgb="00949400"/>
      <rgbColor rgb="000000A6"/>
      <rgbColor rgb="00131300"/>
      <rgbColor rgb="00000016"/>
      <rgbColor rgb="000D0D00"/>
      <rgbColor rgb="00000020"/>
      <rgbColor rgb="003D3D00"/>
      <rgbColor rgb="00FFFFCC"/>
      <rgbColor rgb="00E6E6FF"/>
      <rgbColor rgb="00252500"/>
      <rgbColor rgb="00030300"/>
      <rgbColor rgb="00000033"/>
      <rgbColor rgb="00000010"/>
      <rgbColor rgb="0000006D"/>
      <rgbColor rgb="00000024"/>
      <rgbColor rgb="00FEFE00"/>
      <rgbColor rgb="0000000C"/>
      <rgbColor rgb="001B1B00"/>
      <rgbColor rgb="003A3A00"/>
      <rgbColor rgb="00111100"/>
      <rgbColor rgb="000000DF"/>
      <rgbColor rgb="0000001A"/>
      <rgbColor rgb="00E6E6E6"/>
      <rgbColor rgb="00000008"/>
      <rgbColor rgb="00000006"/>
      <rgbColor rgb="00000012"/>
      <rgbColor rgb="00000014"/>
      <rgbColor rgb="00000018"/>
      <rgbColor rgb="0000000A"/>
      <rgbColor rgb="0000002D"/>
      <rgbColor rgb="00050500"/>
      <rgbColor rgb="00C3C300"/>
      <rgbColor rgb="00E5E500"/>
      <rgbColor rgb="00000002"/>
      <rgbColor rgb="00070700"/>
      <rgbColor rgb="00151500"/>
      <rgbColor rgb="00090900"/>
      <rgbColor rgb="00000049"/>
      <rgbColor rgb="000F0F00"/>
      <rgbColor rgb="001F1F00"/>
      <rgbColor rgb="00333300"/>
      <rgbColor rgb="009A3D00"/>
      <rgbColor rgb="00171700"/>
      <rgbColor rgb="004C4C4C"/>
      <rgbColor rgb="002C2C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2">
      <selection activeCell="E17" sqref="E17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6"/>
      <c r="FG3" s="6"/>
    </row>
    <row r="4" spans="1:256" s="16" customFormat="1" ht="15.7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FF4" s="17"/>
      <c r="FG4" s="17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3" customFormat="1" ht="15.7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FF5" s="24"/>
      <c r="FG5" s="24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63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FF6" s="6"/>
      <c r="FG6" s="6"/>
    </row>
    <row r="7" spans="1:163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FF7" s="6"/>
      <c r="FG7" s="6"/>
    </row>
    <row r="8" spans="1:163" ht="9.7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FF8" s="6"/>
      <c r="FG8" s="6"/>
    </row>
    <row r="9" spans="1:163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2" t="s">
        <v>34</v>
      </c>
      <c r="F9" s="52" t="s">
        <v>35</v>
      </c>
      <c r="G9" s="52" t="s">
        <v>36</v>
      </c>
      <c r="H9" s="52" t="s">
        <v>37</v>
      </c>
      <c r="I9" s="52" t="s">
        <v>38</v>
      </c>
      <c r="J9" s="52" t="s">
        <v>39</v>
      </c>
      <c r="K9" s="52" t="s">
        <v>40</v>
      </c>
      <c r="L9" s="52" t="s">
        <v>41</v>
      </c>
      <c r="M9" s="52" t="s">
        <v>42</v>
      </c>
      <c r="N9" s="52" t="s">
        <v>43</v>
      </c>
      <c r="O9" s="52" t="s">
        <v>44</v>
      </c>
      <c r="P9" s="52" t="s">
        <v>45</v>
      </c>
      <c r="Q9" s="52" t="s">
        <v>46</v>
      </c>
      <c r="R9" s="52" t="s">
        <v>47</v>
      </c>
      <c r="S9" s="52" t="s">
        <v>48</v>
      </c>
      <c r="T9" s="52" t="s">
        <v>49</v>
      </c>
      <c r="U9" s="52" t="s">
        <v>50</v>
      </c>
      <c r="V9" s="52" t="s">
        <v>51</v>
      </c>
      <c r="W9" s="52" t="s">
        <v>52</v>
      </c>
      <c r="X9" s="52" t="s">
        <v>53</v>
      </c>
      <c r="Y9" s="52" t="s">
        <v>54</v>
      </c>
      <c r="Z9" s="52" t="s">
        <v>55</v>
      </c>
      <c r="AA9" s="52" t="s">
        <v>56</v>
      </c>
      <c r="AB9" s="52" t="s">
        <v>57</v>
      </c>
      <c r="AC9" s="52" t="s">
        <v>58</v>
      </c>
      <c r="AD9" s="52" t="s">
        <v>59</v>
      </c>
      <c r="AE9" s="52" t="s">
        <v>60</v>
      </c>
      <c r="AF9" s="52" t="s">
        <v>61</v>
      </c>
      <c r="AG9" s="52" t="s">
        <v>62</v>
      </c>
      <c r="AH9" s="52" t="s">
        <v>63</v>
      </c>
      <c r="AI9" s="52" t="s">
        <v>64</v>
      </c>
      <c r="AJ9" s="52" t="s">
        <v>65</v>
      </c>
      <c r="AK9" s="52" t="s">
        <v>66</v>
      </c>
      <c r="AL9" s="52" t="s">
        <v>67</v>
      </c>
      <c r="AM9" s="52" t="s">
        <v>68</v>
      </c>
      <c r="AN9" s="52" t="s">
        <v>69</v>
      </c>
      <c r="AO9" s="52" t="s">
        <v>70</v>
      </c>
      <c r="AP9" s="52" t="s">
        <v>71</v>
      </c>
      <c r="AQ9" s="52" t="s">
        <v>72</v>
      </c>
      <c r="AR9" s="52" t="s">
        <v>73</v>
      </c>
      <c r="AS9" s="52" t="s">
        <v>74</v>
      </c>
      <c r="AT9" s="52" t="s">
        <v>75</v>
      </c>
      <c r="AU9" s="52" t="s">
        <v>76</v>
      </c>
      <c r="AV9" s="52" t="s">
        <v>77</v>
      </c>
      <c r="AW9" s="52" t="s">
        <v>78</v>
      </c>
      <c r="AX9" s="52" t="s">
        <v>79</v>
      </c>
      <c r="AY9" s="52" t="s">
        <v>80</v>
      </c>
      <c r="AZ9" s="52" t="s">
        <v>81</v>
      </c>
      <c r="BA9" s="52" t="s">
        <v>82</v>
      </c>
      <c r="BB9" s="52" t="s">
        <v>83</v>
      </c>
      <c r="BC9" s="52" t="s">
        <v>84</v>
      </c>
      <c r="BD9" s="52" t="s">
        <v>85</v>
      </c>
      <c r="BE9" s="52" t="s">
        <v>86</v>
      </c>
      <c r="BF9" s="52" t="s">
        <v>87</v>
      </c>
      <c r="BG9" s="52" t="s">
        <v>88</v>
      </c>
      <c r="BH9" s="52" t="s">
        <v>89</v>
      </c>
      <c r="BI9" s="52" t="s">
        <v>90</v>
      </c>
      <c r="BJ9" s="52" t="s">
        <v>91</v>
      </c>
      <c r="BK9" s="52" t="s">
        <v>92</v>
      </c>
      <c r="BL9" s="52" t="s">
        <v>93</v>
      </c>
      <c r="BM9" s="52" t="s">
        <v>94</v>
      </c>
      <c r="BN9" s="52" t="s">
        <v>95</v>
      </c>
      <c r="BO9" s="52" t="s">
        <v>96</v>
      </c>
      <c r="BP9" s="52" t="s">
        <v>97</v>
      </c>
      <c r="BQ9" s="52" t="s">
        <v>98</v>
      </c>
      <c r="BR9" s="52" t="s">
        <v>99</v>
      </c>
      <c r="BS9" s="52" t="s">
        <v>100</v>
      </c>
      <c r="BT9" s="52" t="s">
        <v>101</v>
      </c>
      <c r="BU9" s="52" t="s">
        <v>102</v>
      </c>
      <c r="BV9" s="52" t="s">
        <v>103</v>
      </c>
      <c r="BW9" s="52" t="s">
        <v>104</v>
      </c>
      <c r="BX9" s="52" t="s">
        <v>105</v>
      </c>
      <c r="BY9" s="52" t="s">
        <v>106</v>
      </c>
      <c r="BZ9" s="52" t="s">
        <v>107</v>
      </c>
      <c r="CA9" s="52" t="s">
        <v>108</v>
      </c>
      <c r="CB9" s="52" t="s">
        <v>109</v>
      </c>
      <c r="CC9" s="52" t="s">
        <v>110</v>
      </c>
      <c r="CD9" s="52" t="s">
        <v>111</v>
      </c>
      <c r="CE9" s="52" t="s">
        <v>112</v>
      </c>
      <c r="CF9" s="52" t="s">
        <v>113</v>
      </c>
      <c r="CG9" s="52" t="s">
        <v>114</v>
      </c>
      <c r="CH9" s="52" t="s">
        <v>115</v>
      </c>
      <c r="CI9" s="52" t="s">
        <v>116</v>
      </c>
      <c r="CJ9" s="52" t="s">
        <v>117</v>
      </c>
      <c r="CK9" s="52" t="s">
        <v>118</v>
      </c>
      <c r="CL9" s="52" t="s">
        <v>119</v>
      </c>
      <c r="CM9" s="52" t="s">
        <v>120</v>
      </c>
      <c r="CN9" s="52" t="s">
        <v>121</v>
      </c>
      <c r="CO9" s="52" t="s">
        <v>122</v>
      </c>
      <c r="CP9" s="52" t="s">
        <v>123</v>
      </c>
      <c r="CQ9" s="52" t="s">
        <v>124</v>
      </c>
      <c r="CR9" s="52" t="s">
        <v>125</v>
      </c>
      <c r="CS9" s="52" t="s">
        <v>126</v>
      </c>
      <c r="CT9" s="52" t="s">
        <v>127</v>
      </c>
      <c r="CU9" s="52" t="s">
        <v>128</v>
      </c>
      <c r="CV9" s="52" t="s">
        <v>129</v>
      </c>
      <c r="CW9" s="52" t="s">
        <v>130</v>
      </c>
      <c r="CX9" s="52" t="s">
        <v>131</v>
      </c>
      <c r="CY9" s="52" t="s">
        <v>132</v>
      </c>
      <c r="CZ9" s="52" t="s">
        <v>133</v>
      </c>
      <c r="DA9" s="52" t="s">
        <v>134</v>
      </c>
      <c r="DB9" s="52" t="s">
        <v>135</v>
      </c>
      <c r="DC9" s="52" t="s">
        <v>136</v>
      </c>
      <c r="DD9" s="52" t="s">
        <v>137</v>
      </c>
      <c r="DE9" s="52" t="s">
        <v>138</v>
      </c>
      <c r="DF9" s="52" t="s">
        <v>139</v>
      </c>
      <c r="DG9" s="52" t="s">
        <v>140</v>
      </c>
      <c r="DH9" s="52" t="s">
        <v>141</v>
      </c>
      <c r="DI9" s="52" t="s">
        <v>142</v>
      </c>
      <c r="DJ9" s="52" t="s">
        <v>143</v>
      </c>
      <c r="DK9" s="52" t="s">
        <v>144</v>
      </c>
      <c r="DL9" s="52" t="s">
        <v>145</v>
      </c>
      <c r="DM9" s="52" t="s">
        <v>146</v>
      </c>
      <c r="DN9" s="52" t="s">
        <v>147</v>
      </c>
      <c r="DO9" s="52" t="s">
        <v>148</v>
      </c>
      <c r="DP9" s="52" t="s">
        <v>149</v>
      </c>
      <c r="DQ9" s="52" t="s">
        <v>150</v>
      </c>
      <c r="DR9" s="52" t="s">
        <v>151</v>
      </c>
      <c r="DS9" s="52" t="s">
        <v>152</v>
      </c>
      <c r="DT9" s="52" t="s">
        <v>153</v>
      </c>
      <c r="DU9" s="52" t="s">
        <v>153</v>
      </c>
      <c r="DV9" s="52" t="s">
        <v>154</v>
      </c>
      <c r="DW9" s="52" t="s">
        <v>155</v>
      </c>
      <c r="DX9" s="52" t="s">
        <v>156</v>
      </c>
      <c r="DY9" s="52" t="s">
        <v>157</v>
      </c>
      <c r="DZ9" s="52" t="s">
        <v>158</v>
      </c>
      <c r="EA9" s="52" t="s">
        <v>159</v>
      </c>
      <c r="EB9" s="52" t="s">
        <v>160</v>
      </c>
      <c r="EC9" s="52" t="s">
        <v>161</v>
      </c>
      <c r="ED9" s="52" t="s">
        <v>162</v>
      </c>
      <c r="EE9" s="52" t="s">
        <v>163</v>
      </c>
      <c r="EF9" s="52" t="s">
        <v>164</v>
      </c>
      <c r="EG9" s="52" t="s">
        <v>165</v>
      </c>
      <c r="EH9" s="52" t="s">
        <v>166</v>
      </c>
      <c r="EI9" s="52" t="s">
        <v>167</v>
      </c>
      <c r="EJ9" s="52" t="s">
        <v>168</v>
      </c>
      <c r="EK9" s="52" t="s">
        <v>169</v>
      </c>
      <c r="EL9" s="52" t="s">
        <v>170</v>
      </c>
      <c r="EM9" s="52" t="s">
        <v>171</v>
      </c>
      <c r="EN9" s="52" t="s">
        <v>172</v>
      </c>
      <c r="EO9" s="52" t="s">
        <v>173</v>
      </c>
      <c r="EP9" s="52" t="s">
        <v>174</v>
      </c>
      <c r="EQ9" s="52" t="s">
        <v>175</v>
      </c>
      <c r="ER9" s="52" t="s">
        <v>176</v>
      </c>
      <c r="ES9" s="50" t="s">
        <v>30</v>
      </c>
      <c r="ET9" s="50" t="s">
        <v>177</v>
      </c>
      <c r="EU9" s="50" t="s">
        <v>32</v>
      </c>
      <c r="EV9" s="50" t="s">
        <v>33</v>
      </c>
      <c r="EW9" s="50" t="s">
        <v>178</v>
      </c>
      <c r="EX9" s="50" t="s">
        <v>179</v>
      </c>
      <c r="EY9" s="50" t="s">
        <v>180</v>
      </c>
      <c r="EZ9" s="50" t="s">
        <v>181</v>
      </c>
      <c r="FA9" s="50" t="s">
        <v>182</v>
      </c>
      <c r="FB9" s="50" t="s">
        <v>183</v>
      </c>
      <c r="FC9" s="50" t="s">
        <v>184</v>
      </c>
      <c r="FD9" s="50" t="s">
        <v>185</v>
      </c>
      <c r="FE9" s="50" t="s">
        <v>186</v>
      </c>
      <c r="FF9" s="51" t="s">
        <v>187</v>
      </c>
      <c r="FG9" s="51" t="s">
        <v>188</v>
      </c>
    </row>
    <row r="10" spans="1:163" ht="12.75">
      <c r="A10" s="53" t="s">
        <v>189</v>
      </c>
      <c r="B10" s="54">
        <v>1</v>
      </c>
      <c r="C10" s="55" t="s">
        <v>190</v>
      </c>
      <c r="D10" s="53" t="s">
        <v>191</v>
      </c>
      <c r="E10" s="56">
        <v>0</v>
      </c>
      <c r="F10" s="57">
        <v>0</v>
      </c>
      <c r="G10" s="57">
        <v>0</v>
      </c>
      <c r="H10" s="57">
        <v>0</v>
      </c>
      <c r="I10" s="57">
        <v>0</v>
      </c>
      <c r="J10" s="58">
        <v>0.2</v>
      </c>
      <c r="K10" s="59">
        <v>0.1</v>
      </c>
      <c r="L10" s="57">
        <v>0</v>
      </c>
      <c r="M10" s="60">
        <v>-0.2</v>
      </c>
      <c r="N10" s="61">
        <v>-0.2</v>
      </c>
      <c r="O10" s="62">
        <v>0.2</v>
      </c>
      <c r="P10" s="63">
        <v>0.4</v>
      </c>
      <c r="Q10" s="64">
        <v>-0.1</v>
      </c>
      <c r="R10" s="57">
        <v>0</v>
      </c>
      <c r="S10" s="65">
        <v>0.1</v>
      </c>
      <c r="T10" s="57">
        <v>0</v>
      </c>
      <c r="U10" s="65">
        <v>0.1</v>
      </c>
      <c r="V10" s="57">
        <v>0</v>
      </c>
      <c r="W10" s="66">
        <v>-0.1</v>
      </c>
      <c r="X10" s="67">
        <v>0.2</v>
      </c>
      <c r="Y10" s="68">
        <v>0.6000000000000001</v>
      </c>
      <c r="Z10" s="69">
        <v>-0.1</v>
      </c>
      <c r="AA10" s="70">
        <v>-0.2</v>
      </c>
      <c r="AB10" s="71">
        <v>0.30000000000000004</v>
      </c>
      <c r="AC10" s="72">
        <v>-0.30000000000000004</v>
      </c>
      <c r="AD10" s="57">
        <v>0</v>
      </c>
      <c r="AE10" s="57">
        <v>0</v>
      </c>
      <c r="AF10" s="73">
        <v>0.1</v>
      </c>
      <c r="AG10" s="57">
        <v>0</v>
      </c>
      <c r="AH10" s="57">
        <v>0</v>
      </c>
      <c r="AI10" s="57">
        <v>0</v>
      </c>
      <c r="AJ10" s="74">
        <v>-1.5</v>
      </c>
      <c r="AK10" s="74">
        <v>-1.5</v>
      </c>
      <c r="AL10" s="57">
        <v>0</v>
      </c>
      <c r="AM10" s="57">
        <v>0</v>
      </c>
      <c r="AN10" s="75">
        <v>-0.2</v>
      </c>
      <c r="AO10" s="76">
        <v>1.8</v>
      </c>
      <c r="AP10" s="77">
        <v>-0.1</v>
      </c>
      <c r="AQ10" s="78">
        <v>-0.1</v>
      </c>
      <c r="AR10" s="57">
        <v>0</v>
      </c>
      <c r="AS10" s="57">
        <v>0</v>
      </c>
      <c r="AT10" s="57">
        <v>0</v>
      </c>
      <c r="AU10" s="57">
        <v>0</v>
      </c>
      <c r="AV10" s="79">
        <v>0.1</v>
      </c>
      <c r="AW10" s="57">
        <v>0</v>
      </c>
      <c r="AX10" s="80">
        <v>0.9</v>
      </c>
      <c r="AY10" s="81">
        <v>0.2</v>
      </c>
      <c r="AZ10" s="58">
        <v>0.2</v>
      </c>
      <c r="BA10" s="72">
        <v>-0.30000000000000004</v>
      </c>
      <c r="BB10" s="82">
        <v>-0.2</v>
      </c>
      <c r="BC10" s="59">
        <v>0.1</v>
      </c>
      <c r="BD10" s="56">
        <v>0</v>
      </c>
      <c r="BE10" s="57">
        <v>0</v>
      </c>
      <c r="BF10" s="83">
        <v>0.1</v>
      </c>
      <c r="BG10" s="74">
        <v>-1.5</v>
      </c>
      <c r="BH10" s="84">
        <v>0.2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85">
        <v>0.5</v>
      </c>
      <c r="BP10" s="57">
        <v>0</v>
      </c>
      <c r="BQ10" s="57">
        <v>0</v>
      </c>
      <c r="BR10" s="56">
        <v>0</v>
      </c>
      <c r="BS10" s="86">
        <v>0</v>
      </c>
      <c r="BT10" s="83">
        <v>0.1</v>
      </c>
      <c r="BU10" s="87">
        <v>0</v>
      </c>
      <c r="BV10" s="57">
        <v>0</v>
      </c>
      <c r="BW10" s="70">
        <v>-0.2</v>
      </c>
      <c r="BX10" s="57">
        <v>0</v>
      </c>
      <c r="BY10" s="57">
        <v>0</v>
      </c>
      <c r="BZ10" s="88">
        <v>-0.4</v>
      </c>
      <c r="CA10" s="57">
        <v>0</v>
      </c>
      <c r="CB10" s="89">
        <v>0.1</v>
      </c>
      <c r="CC10" s="90">
        <v>0.30000000000000004</v>
      </c>
      <c r="CD10" s="91">
        <v>-0.6000000000000001</v>
      </c>
      <c r="CE10" s="57">
        <v>0</v>
      </c>
      <c r="CF10" s="57">
        <v>0</v>
      </c>
      <c r="CG10" s="92">
        <v>0.2</v>
      </c>
      <c r="CH10" s="81">
        <v>0.2</v>
      </c>
      <c r="CI10" s="93">
        <v>-0.30000000000000004</v>
      </c>
      <c r="CJ10" s="57">
        <v>0</v>
      </c>
      <c r="CK10" s="94">
        <v>-0.1</v>
      </c>
      <c r="CL10" s="95">
        <v>0.5</v>
      </c>
      <c r="CM10" s="91">
        <v>-0.6000000000000001</v>
      </c>
      <c r="CN10" s="94">
        <v>-0.1</v>
      </c>
      <c r="CO10" s="94">
        <v>-0.1</v>
      </c>
      <c r="CP10" s="96">
        <v>0.7</v>
      </c>
      <c r="CQ10" s="57">
        <v>0</v>
      </c>
      <c r="CR10" s="65">
        <v>0.1</v>
      </c>
      <c r="CS10" s="57">
        <v>0</v>
      </c>
      <c r="CT10" s="57">
        <v>0</v>
      </c>
      <c r="CU10" s="57">
        <v>0</v>
      </c>
      <c r="CV10" s="85">
        <v>0.5</v>
      </c>
      <c r="CW10" s="97">
        <v>0</v>
      </c>
      <c r="CX10" s="98">
        <v>-0.5</v>
      </c>
      <c r="CY10" s="99">
        <v>0</v>
      </c>
      <c r="CZ10" s="100">
        <v>0</v>
      </c>
      <c r="DA10" s="99">
        <v>0</v>
      </c>
      <c r="DB10" s="101">
        <v>0</v>
      </c>
      <c r="DC10" s="80">
        <v>0.7</v>
      </c>
      <c r="DD10" s="57">
        <v>0</v>
      </c>
      <c r="DE10" s="57">
        <v>0</v>
      </c>
      <c r="DF10" s="57">
        <v>0</v>
      </c>
      <c r="DG10" s="66">
        <v>-0.1</v>
      </c>
      <c r="DH10" s="84">
        <v>0.2</v>
      </c>
      <c r="DI10" s="57">
        <v>0</v>
      </c>
      <c r="DJ10" s="57">
        <v>0</v>
      </c>
      <c r="DK10" s="100">
        <v>0</v>
      </c>
      <c r="DL10" s="102">
        <v>-0.1</v>
      </c>
      <c r="DM10" s="57">
        <v>0</v>
      </c>
      <c r="DN10" s="57">
        <v>0</v>
      </c>
      <c r="DO10" s="72">
        <v>-0.30000000000000004</v>
      </c>
      <c r="DP10" s="57">
        <v>0</v>
      </c>
      <c r="DQ10" s="103">
        <v>-0.2</v>
      </c>
      <c r="DR10" s="87">
        <v>0</v>
      </c>
      <c r="DS10" s="104">
        <v>-0.5</v>
      </c>
      <c r="DT10" s="68">
        <v>0.6000000000000001</v>
      </c>
      <c r="DU10" s="105">
        <v>0.30000000000000004</v>
      </c>
      <c r="DV10" s="72">
        <v>-0.30000000000000004</v>
      </c>
      <c r="DW10" s="57">
        <v>0</v>
      </c>
      <c r="DX10" s="106">
        <v>0</v>
      </c>
      <c r="DY10" s="81">
        <v>0.2</v>
      </c>
      <c r="DZ10" s="107">
        <v>1.8</v>
      </c>
      <c r="EA10" s="57">
        <v>0</v>
      </c>
      <c r="EB10" s="96">
        <v>0.7</v>
      </c>
      <c r="EC10" s="57">
        <v>0</v>
      </c>
      <c r="ED10" s="57">
        <v>0</v>
      </c>
      <c r="EE10" s="57">
        <v>0</v>
      </c>
      <c r="EF10" s="57">
        <v>0</v>
      </c>
      <c r="EG10" s="108">
        <v>-0.5</v>
      </c>
      <c r="EH10" s="72">
        <v>-0.30000000000000004</v>
      </c>
      <c r="EI10" s="109">
        <v>0.30000000000000004</v>
      </c>
      <c r="EJ10" s="98">
        <v>-0.5</v>
      </c>
      <c r="EK10" s="57">
        <v>0</v>
      </c>
      <c r="EL10" s="109">
        <v>0.30000000000000004</v>
      </c>
      <c r="EM10" s="67">
        <v>0.2</v>
      </c>
      <c r="EN10" s="57">
        <v>0</v>
      </c>
      <c r="EO10" s="57">
        <v>0</v>
      </c>
      <c r="EP10" s="57">
        <v>0</v>
      </c>
      <c r="EQ10" s="92">
        <v>0.2</v>
      </c>
      <c r="ER10" s="57">
        <v>0</v>
      </c>
      <c r="ES10" s="53" t="s">
        <v>189</v>
      </c>
      <c r="ET10" s="53" t="s">
        <v>192</v>
      </c>
      <c r="EU10" s="53" t="s">
        <v>190</v>
      </c>
      <c r="EV10" s="53" t="s">
        <v>191</v>
      </c>
      <c r="EW10" s="53">
        <v>1</v>
      </c>
      <c r="EX10" s="53"/>
      <c r="EY10" s="53"/>
      <c r="EZ10" s="53"/>
      <c r="FA10" s="53"/>
      <c r="FB10" s="53"/>
      <c r="FC10" s="53"/>
      <c r="FD10" s="53"/>
      <c r="FE10" s="53" t="s">
        <v>193</v>
      </c>
      <c r="FF10" s="55">
        <v>1.1361379999999999</v>
      </c>
      <c r="FG10" s="55">
        <v>3.380373</v>
      </c>
    </row>
    <row r="11" spans="1:163" ht="24.75">
      <c r="A11" s="110" t="s">
        <v>194</v>
      </c>
      <c r="B11" s="111">
        <v>0.509</v>
      </c>
      <c r="C11" s="112"/>
      <c r="D11" s="110" t="s">
        <v>195</v>
      </c>
      <c r="E11" s="101">
        <v>0</v>
      </c>
      <c r="F11" s="113">
        <v>-0.1</v>
      </c>
      <c r="G11" s="65">
        <v>0.1</v>
      </c>
      <c r="H11" s="92">
        <v>0.2</v>
      </c>
      <c r="I11" s="114">
        <v>-0.30000000000000004</v>
      </c>
      <c r="J11" s="115">
        <v>-0.1</v>
      </c>
      <c r="K11" s="116">
        <v>0.1</v>
      </c>
      <c r="L11" s="114">
        <v>-0.30000000000000004</v>
      </c>
      <c r="M11" s="71">
        <v>0.30000000000000004</v>
      </c>
      <c r="N11" s="69">
        <v>-0.1</v>
      </c>
      <c r="O11" s="72">
        <v>-0.30000000000000004</v>
      </c>
      <c r="P11" s="99">
        <v>0</v>
      </c>
      <c r="Q11" s="117">
        <v>-0.2</v>
      </c>
      <c r="R11" s="77">
        <v>-0.1</v>
      </c>
      <c r="S11" s="84">
        <v>0.2</v>
      </c>
      <c r="T11" s="97">
        <v>0</v>
      </c>
      <c r="U11" s="92">
        <v>0.2</v>
      </c>
      <c r="V11" s="118">
        <v>0.1</v>
      </c>
      <c r="W11" s="119">
        <v>0.4</v>
      </c>
      <c r="X11" s="99">
        <v>0</v>
      </c>
      <c r="Y11" s="118">
        <v>0.1</v>
      </c>
      <c r="Z11" s="86">
        <v>0</v>
      </c>
      <c r="AA11" s="120">
        <v>0</v>
      </c>
      <c r="AB11" s="81">
        <v>0.2</v>
      </c>
      <c r="AC11" s="100">
        <v>0</v>
      </c>
      <c r="AD11" s="121">
        <v>0</v>
      </c>
      <c r="AE11" s="122">
        <v>-0.4</v>
      </c>
      <c r="AF11" s="123">
        <v>0</v>
      </c>
      <c r="AG11" s="100">
        <v>0</v>
      </c>
      <c r="AH11" s="90">
        <v>0.30000000000000004</v>
      </c>
      <c r="AI11" s="102">
        <v>-0.1</v>
      </c>
      <c r="AJ11" s="124">
        <v>-0.8</v>
      </c>
      <c r="AK11" s="124">
        <v>-0.8</v>
      </c>
      <c r="AL11" s="86">
        <v>0</v>
      </c>
      <c r="AM11" s="64">
        <v>-0.1</v>
      </c>
      <c r="AN11" s="100">
        <v>0</v>
      </c>
      <c r="AO11" s="80">
        <v>0.7</v>
      </c>
      <c r="AP11" s="106">
        <v>0</v>
      </c>
      <c r="AQ11" s="82">
        <v>-0.2</v>
      </c>
      <c r="AR11" s="121">
        <v>0</v>
      </c>
      <c r="AS11" s="121">
        <v>0</v>
      </c>
      <c r="AT11" s="121">
        <v>0</v>
      </c>
      <c r="AU11" s="121">
        <v>0</v>
      </c>
      <c r="AV11" s="114">
        <v>-0.30000000000000004</v>
      </c>
      <c r="AW11" s="125">
        <v>0.4</v>
      </c>
      <c r="AX11" s="85">
        <v>0.5</v>
      </c>
      <c r="AY11" s="100">
        <v>0</v>
      </c>
      <c r="AZ11" s="103">
        <v>-0.2</v>
      </c>
      <c r="BA11" s="100">
        <v>0</v>
      </c>
      <c r="BB11" s="91">
        <v>-0.6000000000000001</v>
      </c>
      <c r="BC11" s="94">
        <v>-0.1</v>
      </c>
      <c r="BD11" s="126">
        <v>-0.2</v>
      </c>
      <c r="BE11" s="70">
        <v>-0.2</v>
      </c>
      <c r="BF11" s="75">
        <v>-0.2</v>
      </c>
      <c r="BG11" s="106">
        <v>0</v>
      </c>
      <c r="BH11" s="127">
        <v>0.30000000000000004</v>
      </c>
      <c r="BI11" s="71">
        <v>0.30000000000000004</v>
      </c>
      <c r="BJ11" s="114">
        <v>-0.30000000000000004</v>
      </c>
      <c r="BK11" s="113">
        <v>-0.1</v>
      </c>
      <c r="BL11" s="86">
        <v>0</v>
      </c>
      <c r="BM11" s="89">
        <v>0.1</v>
      </c>
      <c r="BN11" s="71">
        <v>0.30000000000000004</v>
      </c>
      <c r="BO11" s="128">
        <v>0.2</v>
      </c>
      <c r="BP11" s="102">
        <v>-0.1</v>
      </c>
      <c r="BQ11" s="129">
        <v>0.4</v>
      </c>
      <c r="BR11" s="100">
        <v>0</v>
      </c>
      <c r="BS11" s="109">
        <v>0.30000000000000004</v>
      </c>
      <c r="BT11" s="89">
        <v>0.1</v>
      </c>
      <c r="BU11" s="121">
        <v>0</v>
      </c>
      <c r="BV11" s="113">
        <v>-0.1</v>
      </c>
      <c r="BW11" s="130">
        <v>0</v>
      </c>
      <c r="BX11" s="58">
        <v>0.2</v>
      </c>
      <c r="BY11" s="56">
        <v>0</v>
      </c>
      <c r="BZ11" s="131">
        <v>-0.30000000000000004</v>
      </c>
      <c r="CA11" s="72">
        <v>-0.30000000000000004</v>
      </c>
      <c r="CB11" s="60">
        <v>-0.2</v>
      </c>
      <c r="CC11" s="106">
        <v>0</v>
      </c>
      <c r="CD11" s="71">
        <v>0.30000000000000004</v>
      </c>
      <c r="CE11" s="72">
        <v>-0.30000000000000004</v>
      </c>
      <c r="CF11" s="121">
        <v>0</v>
      </c>
      <c r="CG11" s="66">
        <v>-0.1</v>
      </c>
      <c r="CH11" s="60">
        <v>-0.2</v>
      </c>
      <c r="CI11" s="132">
        <v>-0.5</v>
      </c>
      <c r="CJ11" s="104">
        <v>-0.5</v>
      </c>
      <c r="CK11" s="78">
        <v>-0.1</v>
      </c>
      <c r="CL11" s="80">
        <v>0.7</v>
      </c>
      <c r="CM11" s="92">
        <v>0.2</v>
      </c>
      <c r="CN11" s="121">
        <v>0</v>
      </c>
      <c r="CO11" s="105">
        <v>0.30000000000000004</v>
      </c>
      <c r="CP11" s="118">
        <v>0.1</v>
      </c>
      <c r="CQ11" s="60">
        <v>-0.2</v>
      </c>
      <c r="CR11" s="73">
        <v>0.1</v>
      </c>
      <c r="CS11" s="69">
        <v>-0.1</v>
      </c>
      <c r="CT11" s="66">
        <v>-0.1</v>
      </c>
      <c r="CU11" s="86">
        <v>0</v>
      </c>
      <c r="CV11" s="86">
        <v>0</v>
      </c>
      <c r="CW11" s="123">
        <v>0</v>
      </c>
      <c r="CX11" s="67">
        <v>0.2</v>
      </c>
      <c r="CY11" s="91">
        <v>-0.6000000000000001</v>
      </c>
      <c r="CZ11" s="70">
        <v>-0.2</v>
      </c>
      <c r="DA11" s="133">
        <v>-1.3</v>
      </c>
      <c r="DB11" s="134">
        <v>-0.8</v>
      </c>
      <c r="DC11" s="88">
        <v>-0.4</v>
      </c>
      <c r="DD11" s="123">
        <v>0</v>
      </c>
      <c r="DE11" s="135">
        <v>0.1</v>
      </c>
      <c r="DF11" s="73">
        <v>0.1</v>
      </c>
      <c r="DG11" s="136">
        <v>0.6000000000000001</v>
      </c>
      <c r="DH11" s="137">
        <v>0.2</v>
      </c>
      <c r="DI11" s="115">
        <v>-0.1</v>
      </c>
      <c r="DJ11" s="56">
        <v>0</v>
      </c>
      <c r="DK11" s="71">
        <v>0.30000000000000004</v>
      </c>
      <c r="DL11" s="60">
        <v>-0.2</v>
      </c>
      <c r="DM11" s="115">
        <v>-0.1</v>
      </c>
      <c r="DN11" s="116">
        <v>0.1</v>
      </c>
      <c r="DO11" s="117">
        <v>-0.2</v>
      </c>
      <c r="DP11" s="86">
        <v>0</v>
      </c>
      <c r="DQ11" s="108">
        <v>-0.5</v>
      </c>
      <c r="DR11" s="69">
        <v>-0.1</v>
      </c>
      <c r="DS11" s="138">
        <v>-0.4</v>
      </c>
      <c r="DT11" s="101">
        <v>0</v>
      </c>
      <c r="DU11" s="84">
        <v>0.2</v>
      </c>
      <c r="DV11" s="120">
        <v>0</v>
      </c>
      <c r="DW11" s="123">
        <v>0</v>
      </c>
      <c r="DX11" s="103">
        <v>-0.2</v>
      </c>
      <c r="DY11" s="81">
        <v>0.2</v>
      </c>
      <c r="DZ11" s="139">
        <v>3.5</v>
      </c>
      <c r="EA11" s="140">
        <v>0.5</v>
      </c>
      <c r="EB11" s="128">
        <v>0.2</v>
      </c>
      <c r="EC11" s="121">
        <v>0</v>
      </c>
      <c r="ED11" s="95">
        <v>0.5</v>
      </c>
      <c r="EE11" s="113">
        <v>-0.1</v>
      </c>
      <c r="EF11" s="100">
        <v>0</v>
      </c>
      <c r="EG11" s="141">
        <v>-0.4</v>
      </c>
      <c r="EH11" s="117">
        <v>-0.2</v>
      </c>
      <c r="EI11" s="89">
        <v>0.1</v>
      </c>
      <c r="EJ11" s="78">
        <v>-0.1</v>
      </c>
      <c r="EK11" s="59">
        <v>0.1</v>
      </c>
      <c r="EL11" s="142">
        <v>0.30000000000000004</v>
      </c>
      <c r="EM11" s="117">
        <v>-0.2</v>
      </c>
      <c r="EN11" s="104">
        <v>-0.5</v>
      </c>
      <c r="EO11" s="120">
        <v>0</v>
      </c>
      <c r="EP11" s="85">
        <v>0.5</v>
      </c>
      <c r="EQ11" s="143">
        <v>0.6000000000000001</v>
      </c>
      <c r="ER11" s="129">
        <v>0.4</v>
      </c>
      <c r="ES11" s="110" t="s">
        <v>194</v>
      </c>
      <c r="ET11" s="110" t="s">
        <v>196</v>
      </c>
      <c r="EU11" s="110"/>
      <c r="EV11" s="110" t="s">
        <v>195</v>
      </c>
      <c r="EW11" s="110">
        <v>2</v>
      </c>
      <c r="EX11" s="110"/>
      <c r="EY11" s="110"/>
      <c r="EZ11" s="110" t="s">
        <v>197</v>
      </c>
      <c r="FA11" s="110"/>
      <c r="FB11" s="110"/>
      <c r="FC11" s="110"/>
      <c r="FD11" s="110"/>
      <c r="FE11" s="110"/>
      <c r="FF11" s="112">
        <v>1.0643259999999999</v>
      </c>
      <c r="FG11" s="112">
        <v>4.966565</v>
      </c>
    </row>
    <row r="12" spans="1:256" s="147" customFormat="1" ht="12.75">
      <c r="A12" s="144"/>
      <c r="B12" s="145"/>
      <c r="C12" s="146"/>
      <c r="D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6"/>
      <c r="FG12" s="146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  <c r="IP12" s="148"/>
      <c r="IQ12" s="148"/>
      <c r="IR12" s="148"/>
      <c r="IS12" s="148"/>
      <c r="IT12" s="148"/>
      <c r="IU12" s="148"/>
      <c r="IV12" s="148"/>
    </row>
    <row r="13" spans="1:256" s="149" customFormat="1" ht="12.75">
      <c r="A13" s="11" t="s">
        <v>198</v>
      </c>
      <c r="B13" s="11"/>
      <c r="C13" s="11"/>
      <c r="D13" s="149">
        <f ca="1">TODAY()</f>
        <v>38782</v>
      </c>
      <c r="FF13" s="150"/>
      <c r="FG13" s="150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49" customFormat="1" ht="12.75">
      <c r="B14" s="151"/>
      <c r="C14" s="150"/>
      <c r="FF14" s="150"/>
      <c r="FG14" s="150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49" customFormat="1" ht="12.75">
      <c r="B15" s="151"/>
      <c r="C15" s="150"/>
      <c r="FF15" s="150"/>
      <c r="FG15" s="150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49" customFormat="1" ht="12.75">
      <c r="B16" s="151"/>
      <c r="C16" s="150"/>
      <c r="FF16" s="150"/>
      <c r="FG16" s="150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49" customFormat="1" ht="12.75">
      <c r="B17" s="151"/>
      <c r="C17" s="150"/>
      <c r="FF17" s="150"/>
      <c r="FG17" s="150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49" customFormat="1" ht="12.75">
      <c r="B18" s="151"/>
      <c r="C18" s="150"/>
      <c r="FF18" s="150"/>
      <c r="FG18" s="150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49" customFormat="1" ht="12.75">
      <c r="B19" s="151"/>
      <c r="C19" s="150"/>
      <c r="FF19" s="150"/>
      <c r="FG19" s="150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49" customFormat="1" ht="12.75">
      <c r="B20" s="151"/>
      <c r="C20" s="150"/>
      <c r="FF20" s="150"/>
      <c r="FG20" s="15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49" customFormat="1" ht="12.75">
      <c r="B21" s="151"/>
      <c r="C21" s="150"/>
      <c r="FF21" s="150"/>
      <c r="FG21" s="150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49" customFormat="1" ht="12.75">
      <c r="B22" s="151"/>
      <c r="C22" s="150"/>
      <c r="FF22" s="150"/>
      <c r="FG22" s="150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49" customFormat="1" ht="12.75">
      <c r="B23" s="151"/>
      <c r="C23" s="150"/>
      <c r="FF23" s="150"/>
      <c r="FG23" s="150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49" customFormat="1" ht="12.75">
      <c r="B24" s="151"/>
      <c r="C24" s="150"/>
      <c r="FF24" s="150"/>
      <c r="FG24" s="150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49" customFormat="1" ht="12.75">
      <c r="B25" s="151"/>
      <c r="C25" s="150"/>
      <c r="FF25" s="150"/>
      <c r="FG25" s="150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49" customFormat="1" ht="12.75">
      <c r="B26" s="151"/>
      <c r="C26" s="150"/>
      <c r="FF26" s="150"/>
      <c r="FG26" s="150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49" customFormat="1" ht="12.75">
      <c r="B27" s="151"/>
      <c r="C27" s="150"/>
      <c r="FF27" s="150"/>
      <c r="FG27" s="150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49" customFormat="1" ht="12.75">
      <c r="B28" s="151"/>
      <c r="C28" s="150"/>
      <c r="FF28" s="150"/>
      <c r="FG28" s="150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49" customFormat="1" ht="12.75">
      <c r="B29" s="151"/>
      <c r="C29" s="150"/>
      <c r="FF29" s="150"/>
      <c r="FG29" s="150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49" customFormat="1" ht="12.75">
      <c r="B30" s="151"/>
      <c r="C30" s="150"/>
      <c r="FF30" s="150"/>
      <c r="FG30" s="15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49" customFormat="1" ht="12.75">
      <c r="B31" s="151"/>
      <c r="C31" s="150"/>
      <c r="FF31" s="150"/>
      <c r="FG31" s="150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49" customFormat="1" ht="12.75">
      <c r="B32" s="151"/>
      <c r="C32" s="150"/>
      <c r="FF32" s="150"/>
      <c r="FG32" s="150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49" customFormat="1" ht="12.75">
      <c r="B33" s="151"/>
      <c r="C33" s="150"/>
      <c r="FF33" s="150"/>
      <c r="FG33" s="150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49" customFormat="1" ht="12.75">
      <c r="B34" s="151"/>
      <c r="C34" s="150"/>
      <c r="FF34" s="150"/>
      <c r="FG34" s="150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49" customFormat="1" ht="12.75">
      <c r="B35" s="151"/>
      <c r="C35" s="150"/>
      <c r="FF35" s="150"/>
      <c r="FG35" s="150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49" customFormat="1" ht="12.75">
      <c r="B36" s="151"/>
      <c r="C36" s="150"/>
      <c r="FF36" s="150"/>
      <c r="FG36" s="150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49" customFormat="1" ht="12.75">
      <c r="B37" s="151"/>
      <c r="C37" s="150"/>
      <c r="FF37" s="150"/>
      <c r="FG37" s="150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49" customFormat="1" ht="12.75">
      <c r="B38" s="151"/>
      <c r="C38" s="150"/>
      <c r="FF38" s="150"/>
      <c r="FG38" s="150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49" customFormat="1" ht="12.75">
      <c r="B39" s="151"/>
      <c r="C39" s="150"/>
      <c r="FF39" s="150"/>
      <c r="FG39" s="150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49" customFormat="1" ht="12.75">
      <c r="B40" s="151"/>
      <c r="C40" s="150"/>
      <c r="FF40" s="150"/>
      <c r="FG40" s="15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49" customFormat="1" ht="12.75">
      <c r="B41" s="151"/>
      <c r="C41" s="150"/>
      <c r="FF41" s="150"/>
      <c r="FG41" s="150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49" customFormat="1" ht="12.75">
      <c r="B42" s="151"/>
      <c r="C42" s="150"/>
      <c r="FF42" s="150"/>
      <c r="FG42" s="150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49" customFormat="1" ht="12.75">
      <c r="B43" s="151"/>
      <c r="C43" s="150"/>
      <c r="FF43" s="150"/>
      <c r="FG43" s="150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49" customFormat="1" ht="12.75">
      <c r="B44" s="151"/>
      <c r="C44" s="150"/>
      <c r="FF44" s="150"/>
      <c r="FG44" s="150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49" customFormat="1" ht="12.75">
      <c r="B45" s="151"/>
      <c r="C45" s="150"/>
      <c r="FF45" s="150"/>
      <c r="FG45" s="150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49" customFormat="1" ht="12.75">
      <c r="B46" s="151"/>
      <c r="C46" s="150"/>
      <c r="FF46" s="150"/>
      <c r="FG46" s="150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49" customFormat="1" ht="12.75">
      <c r="B47" s="151"/>
      <c r="C47" s="150"/>
      <c r="FF47" s="150"/>
      <c r="FG47" s="150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49" customFormat="1" ht="12.75">
      <c r="B48" s="151"/>
      <c r="C48" s="150"/>
      <c r="FF48" s="150"/>
      <c r="FG48" s="150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49" customFormat="1" ht="12.75">
      <c r="B49" s="151"/>
      <c r="C49" s="150"/>
      <c r="FF49" s="150"/>
      <c r="FG49" s="150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49" customFormat="1" ht="12.75">
      <c r="B50" s="151"/>
      <c r="C50" s="150"/>
      <c r="FF50" s="150"/>
      <c r="FG50" s="1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49" customFormat="1" ht="12.75">
      <c r="B51" s="151"/>
      <c r="C51" s="150"/>
      <c r="FF51" s="150"/>
      <c r="FG51" s="150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49" customFormat="1" ht="12.75">
      <c r="B52" s="151"/>
      <c r="C52" s="150"/>
      <c r="FF52" s="150"/>
      <c r="FG52" s="150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49" customFormat="1" ht="12.75">
      <c r="B53" s="151"/>
      <c r="C53" s="150"/>
      <c r="FF53" s="150"/>
      <c r="FG53" s="150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49" customFormat="1" ht="12.75">
      <c r="B54" s="151"/>
      <c r="C54" s="150"/>
      <c r="FF54" s="150"/>
      <c r="FG54" s="150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49" customFormat="1" ht="12.75">
      <c r="B55" s="151"/>
      <c r="C55" s="150"/>
      <c r="FF55" s="150"/>
      <c r="FG55" s="150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49" customFormat="1" ht="12.75">
      <c r="B56" s="151"/>
      <c r="C56" s="150"/>
      <c r="FF56" s="150"/>
      <c r="FG56" s="150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49" customFormat="1" ht="12.75">
      <c r="B57" s="151"/>
      <c r="C57" s="150"/>
      <c r="FF57" s="150"/>
      <c r="FG57" s="150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49" customFormat="1" ht="12.75">
      <c r="B58" s="151"/>
      <c r="C58" s="150"/>
      <c r="FF58" s="150"/>
      <c r="FG58" s="150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49" customFormat="1" ht="12.75">
      <c r="B59" s="151"/>
      <c r="C59" s="150"/>
      <c r="FF59" s="150"/>
      <c r="FG59" s="150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49" customFormat="1" ht="12.75">
      <c r="B60" s="151"/>
      <c r="C60" s="150"/>
      <c r="FF60" s="150"/>
      <c r="FG60" s="15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49" customFormat="1" ht="12.75">
      <c r="B61" s="151"/>
      <c r="C61" s="150"/>
      <c r="FF61" s="150"/>
      <c r="FG61" s="150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49" customFormat="1" ht="12.75">
      <c r="B62" s="151"/>
      <c r="C62" s="150"/>
      <c r="FF62" s="150"/>
      <c r="FG62" s="150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49" customFormat="1" ht="12.75">
      <c r="B63" s="151"/>
      <c r="C63" s="150"/>
      <c r="FF63" s="150"/>
      <c r="FG63" s="150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49" customFormat="1" ht="12.75">
      <c r="B64" s="151"/>
      <c r="C64" s="150"/>
      <c r="FF64" s="150"/>
      <c r="FG64" s="150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49" customFormat="1" ht="12.75">
      <c r="B65" s="151"/>
      <c r="C65" s="150"/>
      <c r="FF65" s="150"/>
      <c r="FG65" s="150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49" customFormat="1" ht="12.75">
      <c r="B66" s="151"/>
      <c r="C66" s="150"/>
      <c r="FF66" s="150"/>
      <c r="FG66" s="150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49" customFormat="1" ht="12.75">
      <c r="B67" s="151"/>
      <c r="C67" s="150"/>
      <c r="FF67" s="150"/>
      <c r="FG67" s="150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49" customFormat="1" ht="12.75">
      <c r="B68" s="150"/>
      <c r="C68" s="150"/>
      <c r="FF68" s="150"/>
      <c r="FG68" s="150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49" customFormat="1" ht="12.75">
      <c r="B69" s="150"/>
      <c r="C69" s="150"/>
      <c r="FF69" s="150"/>
      <c r="FG69" s="150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49" customFormat="1" ht="12.75">
      <c r="B70" s="150"/>
      <c r="C70" s="150"/>
      <c r="FF70" s="150"/>
      <c r="FG70" s="15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49" customFormat="1" ht="12.75">
      <c r="B71" s="150"/>
      <c r="C71" s="150"/>
      <c r="FF71" s="150"/>
      <c r="FG71" s="150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49" customFormat="1" ht="12.75">
      <c r="B72" s="150"/>
      <c r="C72" s="150"/>
      <c r="FF72" s="150"/>
      <c r="FG72" s="150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49" customFormat="1" ht="12.75">
      <c r="B73" s="150"/>
      <c r="C73" s="150"/>
      <c r="FF73" s="150"/>
      <c r="FG73" s="150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49" customFormat="1" ht="12.75">
      <c r="B74" s="150"/>
      <c r="C74" s="150"/>
      <c r="FF74" s="150"/>
      <c r="FG74" s="150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49" customFormat="1" ht="12.75">
      <c r="B75" s="150"/>
      <c r="C75" s="150"/>
      <c r="FF75" s="150"/>
      <c r="FG75" s="150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49" customFormat="1" ht="12.75">
      <c r="B76" s="150"/>
      <c r="C76" s="150"/>
      <c r="FF76" s="150"/>
      <c r="FG76" s="150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49" customFormat="1" ht="12.75">
      <c r="B77" s="150"/>
      <c r="C77" s="150"/>
      <c r="FF77" s="150"/>
      <c r="FG77" s="150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49" customFormat="1" ht="12.75">
      <c r="B78" s="150"/>
      <c r="C78" s="150"/>
      <c r="FF78" s="150"/>
      <c r="FG78" s="150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49" customFormat="1" ht="12.75">
      <c r="B79" s="150"/>
      <c r="C79" s="150"/>
      <c r="FF79" s="150"/>
      <c r="FG79" s="150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49" customFormat="1" ht="12.75">
      <c r="B80" s="150"/>
      <c r="C80" s="150"/>
      <c r="FF80" s="150"/>
      <c r="FG80" s="15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49" customFormat="1" ht="12.75">
      <c r="B81" s="150"/>
      <c r="C81" s="150"/>
      <c r="FF81" s="150"/>
      <c r="FG81" s="150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49" customFormat="1" ht="12.75">
      <c r="B82" s="150"/>
      <c r="C82" s="150"/>
      <c r="FF82" s="150"/>
      <c r="FG82" s="150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49" customFormat="1" ht="12.75">
      <c r="B83" s="150"/>
      <c r="C83" s="150"/>
      <c r="FF83" s="150"/>
      <c r="FG83" s="150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49" customFormat="1" ht="12.75">
      <c r="B84" s="150"/>
      <c r="C84" s="150"/>
      <c r="FF84" s="150"/>
      <c r="FG84" s="150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49" customFormat="1" ht="12.75">
      <c r="B85" s="150"/>
      <c r="C85" s="150"/>
      <c r="FF85" s="150"/>
      <c r="FG85" s="150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49" customFormat="1" ht="12.75">
      <c r="B86" s="150"/>
      <c r="C86" s="150"/>
      <c r="FF86" s="150"/>
      <c r="FG86" s="150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49" customFormat="1" ht="12.75">
      <c r="B87" s="150"/>
      <c r="C87" s="150"/>
      <c r="FF87" s="150"/>
      <c r="FG87" s="150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49" customFormat="1" ht="12.75">
      <c r="B88" s="150"/>
      <c r="C88" s="150"/>
      <c r="FF88" s="150"/>
      <c r="FG88" s="150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49" customFormat="1" ht="12.75">
      <c r="B89" s="150"/>
      <c r="C89" s="150"/>
      <c r="FF89" s="150"/>
      <c r="FG89" s="150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49" customFormat="1" ht="12.75">
      <c r="B90" s="150"/>
      <c r="C90" s="150"/>
      <c r="FF90" s="150"/>
      <c r="FG90" s="15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49" customFormat="1" ht="12.75">
      <c r="B91" s="150"/>
      <c r="C91" s="150"/>
      <c r="FF91" s="150"/>
      <c r="FG91" s="150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49" customFormat="1" ht="12.75">
      <c r="B92" s="150"/>
      <c r="C92" s="150"/>
      <c r="FF92" s="150"/>
      <c r="FG92" s="150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49" customFormat="1" ht="12.75">
      <c r="B93" s="150"/>
      <c r="C93" s="150"/>
      <c r="FF93" s="150"/>
      <c r="FG93" s="150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49" customFormat="1" ht="12.75">
      <c r="B94" s="150"/>
      <c r="C94" s="150"/>
      <c r="FF94" s="150"/>
      <c r="FG94" s="150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49" customFormat="1" ht="12.75">
      <c r="B95" s="150"/>
      <c r="C95" s="150"/>
      <c r="FF95" s="150"/>
      <c r="FG95" s="150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49" customFormat="1" ht="12.75">
      <c r="B96" s="150"/>
      <c r="C96" s="150"/>
      <c r="FF96" s="150"/>
      <c r="FG96" s="150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49" customFormat="1" ht="12.75">
      <c r="B97" s="150"/>
      <c r="C97" s="150"/>
      <c r="FF97" s="150"/>
      <c r="FG97" s="150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49" customFormat="1" ht="12.75">
      <c r="B98" s="150"/>
      <c r="C98" s="150"/>
      <c r="FF98" s="150"/>
      <c r="FG98" s="150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49" customFormat="1" ht="12.75">
      <c r="B99" s="150"/>
      <c r="C99" s="150"/>
      <c r="FF99" s="150"/>
      <c r="FG99" s="150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49" customFormat="1" ht="12.75">
      <c r="B100" s="150"/>
      <c r="C100" s="150"/>
      <c r="FF100" s="150"/>
      <c r="FG100" s="15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49" customFormat="1" ht="12.75">
      <c r="B101" s="150"/>
      <c r="C101" s="150"/>
      <c r="FF101" s="150"/>
      <c r="FG101" s="150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49" customFormat="1" ht="12.75">
      <c r="B102" s="150"/>
      <c r="C102" s="150"/>
      <c r="FF102" s="150"/>
      <c r="FG102" s="150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49" customFormat="1" ht="12.75">
      <c r="B103" s="150"/>
      <c r="C103" s="150"/>
      <c r="FF103" s="150"/>
      <c r="FG103" s="150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49" customFormat="1" ht="12.75">
      <c r="B104" s="150"/>
      <c r="C104" s="150"/>
      <c r="FF104" s="150"/>
      <c r="FG104" s="150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49" customFormat="1" ht="12.75">
      <c r="B105" s="150"/>
      <c r="C105" s="150"/>
      <c r="FF105" s="150"/>
      <c r="FG105" s="150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49" customFormat="1" ht="12.75">
      <c r="B106" s="150"/>
      <c r="C106" s="150"/>
      <c r="FF106" s="150"/>
      <c r="FG106" s="150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49" customFormat="1" ht="12.75">
      <c r="B107" s="150"/>
      <c r="C107" s="150"/>
      <c r="FF107" s="150"/>
      <c r="FG107" s="150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49" customFormat="1" ht="12.75">
      <c r="B108" s="150"/>
      <c r="C108" s="150"/>
      <c r="FF108" s="150"/>
      <c r="FG108" s="150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49" customFormat="1" ht="12.75">
      <c r="B109" s="150"/>
      <c r="C109" s="150"/>
      <c r="FF109" s="150"/>
      <c r="FG109" s="150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163" ht="12.75">
      <c r="B110" s="152"/>
      <c r="C110" s="6"/>
      <c r="FF110" s="6"/>
      <c r="FG110" s="6"/>
    </row>
    <row r="111" spans="2:163" ht="12.75">
      <c r="B111" s="152"/>
      <c r="C111" s="6"/>
      <c r="FF111" s="6"/>
      <c r="FG111" s="6"/>
    </row>
    <row r="112" spans="2:163" ht="12.75">
      <c r="B112" s="152"/>
      <c r="C112" s="6"/>
      <c r="FF112" s="6"/>
      <c r="FG112" s="6"/>
    </row>
    <row r="113" spans="2:163" ht="12.75">
      <c r="B113" s="152"/>
      <c r="C113" s="6"/>
      <c r="FF113" s="6"/>
      <c r="FG113" s="6"/>
    </row>
    <row r="114" spans="2:163" ht="12.75">
      <c r="B114" s="152"/>
      <c r="C114" s="6"/>
      <c r="FF114" s="6"/>
      <c r="FG114" s="6"/>
    </row>
    <row r="115" spans="2:163" ht="12.75">
      <c r="B115" s="152"/>
      <c r="C115" s="6"/>
      <c r="FF115" s="6"/>
      <c r="FG115" s="6"/>
    </row>
    <row r="116" spans="2:163" ht="12.75">
      <c r="B116" s="152"/>
      <c r="C116" s="6"/>
      <c r="FF116" s="6"/>
      <c r="FG116" s="6"/>
    </row>
    <row r="117" spans="2:163" ht="12.75">
      <c r="B117" s="152"/>
      <c r="C117" s="6"/>
      <c r="FF117" s="6"/>
      <c r="FG117" s="6"/>
    </row>
    <row r="118" spans="2:163" ht="12.75">
      <c r="B118" s="152"/>
      <c r="C118" s="6"/>
      <c r="FF118" s="6"/>
      <c r="FG118" s="6"/>
    </row>
    <row r="119" spans="2:163" ht="12.75">
      <c r="B119" s="152"/>
      <c r="C119" s="6"/>
      <c r="FF119" s="6"/>
      <c r="FG119" s="6"/>
    </row>
    <row r="120" spans="2:163" ht="12.75">
      <c r="B120" s="152"/>
      <c r="C120" s="6"/>
      <c r="FF120" s="6"/>
      <c r="FG120" s="6"/>
    </row>
    <row r="121" spans="2:163" ht="12.75">
      <c r="B121" s="152"/>
      <c r="C121" s="6"/>
      <c r="FF121" s="6"/>
      <c r="FG121" s="6"/>
    </row>
    <row r="122" spans="2:163" ht="12.75">
      <c r="B122" s="152"/>
      <c r="C122" s="6"/>
      <c r="FF122" s="6"/>
      <c r="FG122" s="6"/>
    </row>
    <row r="123" spans="2:163" ht="12.75">
      <c r="B123" s="152"/>
      <c r="C123" s="6"/>
      <c r="FF123" s="6"/>
      <c r="FG123" s="6"/>
    </row>
    <row r="124" spans="2:163" ht="12.75">
      <c r="B124" s="152"/>
      <c r="C124" s="6"/>
      <c r="FF124" s="6"/>
      <c r="FG124" s="6"/>
    </row>
    <row r="125" spans="2:163" ht="12.75">
      <c r="B125" s="152"/>
      <c r="C125" s="6"/>
      <c r="FF125" s="6"/>
      <c r="FG125" s="6"/>
    </row>
    <row r="126" spans="2:163" ht="12.75">
      <c r="B126" s="152"/>
      <c r="C126" s="6"/>
      <c r="FF126" s="6"/>
      <c r="FG126" s="6"/>
    </row>
    <row r="127" spans="2:163" ht="12.75">
      <c r="B127" s="152"/>
      <c r="C127" s="6"/>
      <c r="FF127" s="6"/>
      <c r="FG127" s="6"/>
    </row>
    <row r="128" spans="2:163" ht="12.75">
      <c r="B128" s="152"/>
      <c r="C128" s="6"/>
      <c r="FF128" s="6"/>
      <c r="FG128" s="6"/>
    </row>
    <row r="129" spans="2:163" ht="12.75">
      <c r="B129" s="152"/>
      <c r="C129" s="6"/>
      <c r="FF129" s="6"/>
      <c r="FG129" s="6"/>
    </row>
    <row r="130" spans="2:163" ht="12.75">
      <c r="B130" s="152"/>
      <c r="C130" s="6"/>
      <c r="FF130" s="6"/>
      <c r="FG130" s="6"/>
    </row>
    <row r="131" spans="2:163" ht="12.75">
      <c r="B131" s="152"/>
      <c r="C131" s="6"/>
      <c r="FF131" s="6"/>
      <c r="FG131" s="6"/>
    </row>
    <row r="132" spans="2:163" ht="12.75">
      <c r="B132" s="152"/>
      <c r="C132" s="6"/>
      <c r="FF132" s="6"/>
      <c r="FG132" s="6"/>
    </row>
    <row r="133" spans="2:163" ht="12.75">
      <c r="B133" s="152"/>
      <c r="C133" s="6"/>
      <c r="FF133" s="6"/>
      <c r="FG133" s="6"/>
    </row>
    <row r="134" spans="2:163" ht="12.75">
      <c r="B134" s="152"/>
      <c r="C134" s="6"/>
      <c r="FF134" s="6"/>
      <c r="FG134" s="6"/>
    </row>
    <row r="135" spans="2:163" ht="12.75">
      <c r="B135" s="152"/>
      <c r="C135" s="6"/>
      <c r="FF135" s="6"/>
      <c r="FG135" s="6"/>
    </row>
    <row r="136" spans="2:163" ht="12.75">
      <c r="B136" s="152"/>
      <c r="C136" s="6"/>
      <c r="FF136" s="6"/>
      <c r="FG136" s="6"/>
    </row>
    <row r="137" spans="2:163" ht="12.75">
      <c r="B137" s="152"/>
      <c r="C137" s="6"/>
      <c r="FF137" s="6"/>
      <c r="FG137" s="6"/>
    </row>
    <row r="138" spans="2:163" ht="12.75">
      <c r="B138" s="152"/>
      <c r="C138" s="6"/>
      <c r="FF138" s="6"/>
      <c r="FG138" s="6"/>
    </row>
    <row r="139" spans="2:163" ht="12.75">
      <c r="B139" s="152"/>
      <c r="C139" s="6"/>
      <c r="FF139" s="6"/>
      <c r="FG139" s="6"/>
    </row>
    <row r="140" spans="2:163" ht="12.75">
      <c r="B140" s="152"/>
      <c r="C140" s="6"/>
      <c r="FF140" s="6"/>
      <c r="FG140" s="6"/>
    </row>
    <row r="141" spans="2:163" ht="12.75">
      <c r="B141" s="152"/>
      <c r="C141" s="6"/>
      <c r="FF141" s="6"/>
      <c r="FG141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A13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2006-03-06T16:44:31Z</dcterms:modified>
  <cp:category/>
  <cp:version/>
  <cp:contentType/>
  <cp:contentStatus/>
  <cp:revision>15</cp:revision>
</cp:coreProperties>
</file>