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<sst xmlns="http://schemas.openxmlformats.org/spreadsheetml/2006/main" count="330" uniqueCount="287">
  <si>
    <t xml:space="preserve">Co-Expression Analysis of:  </t>
  </si>
  <si>
    <t>CYP82C3 (At4g31950)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</si>
  <si>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</si>
  <si>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</si>
  <si>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</si>
  <si>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</si>
  <si>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</si>
  <si>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</si>
  <si>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</si>
  <si>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</si>
  <si>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</si>
  <si>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</si>
  <si>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</si>
  <si>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</si>
  <si>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</si>
  <si>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</si>
  <si>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</si>
  <si>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</si>
  <si>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</si>
  <si>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</si>
  <si>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</si>
  <si>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</si>
  <si>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</si>
  <si>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</si>
  <si>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</si>
  <si>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</si>
  <si>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</si>
  <si>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</si>
  <si>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</si>
  <si>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</si>
  <si>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</si>
  <si>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</si>
  <si>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</si>
  <si>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</si>
  <si>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</si>
  <si>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</si>
  <si>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</si>
  <si>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</si>
  <si>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</si>
  <si>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</si>
  <si>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</si>
  <si>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</si>
  <si>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</si>
  <si>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</si>
  <si>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</si>
  <si>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</si>
  <si>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</si>
  <si>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</si>
  <si>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</si>
  <si>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</si>
  <si>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</si>
  <si>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</si>
  <si>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</si>
  <si>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</si>
  <si>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</si>
  <si>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</si>
  <si>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</si>
  <si>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</si>
  <si>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</si>
  <si>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</si>
  <si>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</si>
  <si>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</si>
  <si>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</si>
  <si>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</si>
  <si>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</si>
  <si>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</si>
  <si>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</si>
  <si>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</si>
  <si>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</si>
  <si>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</si>
  <si>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</si>
  <si>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</si>
  <si>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</si>
  <si>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</si>
  <si>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</si>
  <si>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</si>
  <si>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</si>
  <si>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</si>
  <si>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</si>
  <si>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</si>
  <si>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</si>
  <si>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</si>
  <si>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</si>
  <si>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</si>
  <si>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</si>
  <si>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</si>
  <si>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</si>
  <si>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</si>
  <si>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</si>
  <si>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</si>
  <si>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</si>
  <si>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</si>
  <si>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</si>
  <si>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</si>
  <si>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</si>
  <si>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</si>
  <si>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</si>
  <si>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</si>
  <si>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</si>
  <si>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</si>
  <si>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</si>
  <si>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</si>
  <si>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</si>
  <si>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</si>
  <si>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</si>
  <si>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</si>
  <si>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</si>
  <si>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</si>
  <si>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</si>
  <si>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</si>
  <si>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</si>
  <si>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</si>
  <si>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</si>
  <si>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</si>
  <si>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</si>
  <si>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</si>
  <si>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</si>
  <si>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</si>
  <si>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</si>
  <si>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</si>
  <si>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</si>
  <si>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</si>
  <si>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</si>
  <si>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</si>
  <si>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</si>
  <si>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</si>
  <si>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</si>
  <si>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</si>
  <si>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</si>
  <si>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</si>
  <si>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</si>
  <si>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</si>
  <si>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</si>
  <si>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</si>
  <si>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</si>
  <si>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</si>
  <si>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</si>
  <si>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</si>
  <si>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</si>
  <si>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</si>
  <si>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</si>
  <si>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</si>
  <si>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</si>
  <si>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</si>
  <si>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</si>
  <si>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</si>
  <si>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</si>
  <si>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</si>
  <si>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</si>
  <si>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</si>
  <si>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</si>
  <si>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</si>
  <si>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</si>
  <si>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</si>
  <si>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</si>
  <si>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</si>
  <si>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</si>
  <si>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</si>
  <si>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</si>
  <si>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</si>
  <si>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</si>
  <si>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</si>
  <si>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</si>
  <si>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</si>
  <si>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</si>
  <si>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</si>
  <si>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</si>
  <si>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</si>
  <si>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</si>
  <si>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</si>
  <si>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</si>
  <si>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</si>
  <si>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</si>
  <si>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</si>
  <si>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</si>
  <si>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</si>
  <si>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</si>
  <si>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</si>
  <si>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</si>
  <si>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</si>
  <si>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</si>
  <si>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</si>
  <si>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</si>
  <si>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</si>
  <si>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</si>
  <si>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</si>
  <si>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</si>
  <si>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</si>
  <si>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</si>
  <si>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</si>
  <si>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</si>
  <si>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</si>
  <si>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</si>
  <si>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</si>
  <si>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</si>
  <si>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</si>
  <si>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</si>
  <si>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</si>
  <si>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</si>
  <si>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</si>
  <si>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</si>
  <si>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</si>
  <si>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</si>
  <si>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</si>
  <si>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</si>
  <si>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</si>
  <si>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</si>
  <si>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</si>
  <si>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</si>
  <si>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</si>
  <si>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</si>
  <si>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</si>
  <si>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</si>
  <si>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</si>
  <si>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</si>
  <si>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</si>
  <si>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</si>
  <si>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</si>
  <si>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</si>
  <si>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</si>
  <si>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</si>
  <si>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</si>
  <si>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</si>
  <si>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</si>
  <si>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</si>
  <si>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</si>
  <si>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</si>
  <si>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</si>
  <si>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</si>
  <si>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</si>
  <si>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</si>
  <si>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</si>
  <si>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</si>
  <si>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</si>
  <si>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</si>
  <si>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</si>
  <si>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</si>
  <si>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</si>
  <si>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</si>
  <si>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</si>
  <si>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</si>
  <si>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</si>
  <si>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</si>
  <si>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</si>
  <si>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</si>
  <si>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</si>
  <si>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</si>
  <si>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</si>
  <si>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</si>
  <si>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</si>
  <si>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</si>
  <si>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</si>
  <si>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</si>
  <si>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</si>
  <si>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</si>
  <si>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</si>
  <si>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</si>
  <si>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</si>
  <si>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</si>
  <si>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</si>
  <si>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</si>
  <si>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</si>
  <si>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At4g31950</t>
  </si>
  <si>
    <t>CYP82C3</t>
  </si>
  <si>
    <t>cytochrome P450 family protein</t>
  </si>
  <si>
    <t>253503_at (m)</t>
  </si>
  <si>
    <t>cytochrome P450 family</t>
  </si>
  <si>
    <t>At1g14540</t>
  </si>
  <si>
    <t>Similar to lignin forming anionic peroxidase from Nicotiana sylvestris</t>
  </si>
  <si>
    <t>261474_at</t>
  </si>
  <si>
    <t>Methane metabolism | Prostaglandin and leukotriene metabolism | Phenylalanine metabolism | Stilbene, coumarine and lignin biosynthesis</t>
  </si>
  <si>
    <t>At1g30370</t>
  </si>
  <si>
    <t>lipase class 3 family protein, similar to DEFECTIVE IN ANTHER DEHISCENCE1 from Arabidopsis thaliana</t>
  </si>
  <si>
    <t>256306_at</t>
  </si>
  <si>
    <t>triacylglycerol degradation</t>
  </si>
  <si>
    <t>Lipid signaling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</si>
  <si>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</si>
  <si>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</si>
  <si>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</si>
  <si>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</si>
  <si>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lignin biosynthesis</t>
  </si>
  <si>
    <t>Phenylpropanoid pathway</t>
  </si>
  <si>
    <t>At5g42010</t>
  </si>
  <si>
    <t>WD-40 repeat family protein</t>
  </si>
  <si>
    <t>249252_at</t>
  </si>
  <si>
    <t>de novo biosynthesis of purine nucleotides I | de novo biosynthesis of purine nucleotides II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</si>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</sst>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60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52"/>
        <bgColor indexed="50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35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2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3"/>
        <bgColor indexed="64"/>
      </patternFill>
    </fill>
    <fill>
      <patternFill patternType="darkGray">
        <fgColor indexed="55"/>
        <bgColor indexed="22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0"/>
      </patternFill>
    </fill>
    <fill>
      <patternFill patternType="solid">
        <fgColor indexed="10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28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52"/>
        <bgColor indexed="51"/>
      </patternFill>
    </fill>
    <fill>
      <patternFill patternType="solid">
        <fgColor indexed="33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8"/>
        <bgColor indexed="28"/>
      </patternFill>
    </fill>
    <fill>
      <patternFill patternType="darkGray">
        <fgColor indexed="22"/>
        <bgColor indexed="50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38"/>
        <bgColor indexed="21"/>
      </patternFill>
    </fill>
    <fill>
      <patternFill patternType="mediumGray">
        <fgColor indexed="8"/>
        <bgColor indexed="29"/>
      </patternFill>
    </fill>
    <fill>
      <patternFill patternType="darkGray">
        <fgColor indexed="43"/>
        <bgColor indexed="11"/>
      </patternFill>
    </fill>
    <fill>
      <patternFill patternType="mediumGray">
        <fgColor indexed="16"/>
        <bgColor indexed="59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49"/>
        <bgColor indexed="33"/>
      </patternFill>
    </fill>
    <fill>
      <patternFill patternType="darkGray">
        <fgColor indexed="25"/>
        <bgColor indexed="60"/>
      </patternFill>
    </fill>
    <fill>
      <patternFill patternType="darkGray">
        <fgColor indexed="23"/>
        <bgColor indexed="57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24"/>
        <bgColor indexed="29"/>
      </patternFill>
    </fill>
    <fill>
      <patternFill patternType="darkGray">
        <fgColor indexed="19"/>
        <bgColor indexed="53"/>
      </patternFill>
    </fill>
    <fill>
      <patternFill patternType="mediumGray">
        <fgColor indexed="50"/>
        <bgColor indexed="22"/>
      </patternFill>
    </fill>
    <fill>
      <patternFill patternType="darkGray">
        <fgColor indexed="37"/>
        <bgColor indexed="10"/>
      </patternFill>
    </fill>
    <fill>
      <patternFill patternType="darkGray">
        <fgColor indexed="8"/>
        <bgColor indexed="11"/>
      </patternFill>
    </fill>
    <fill>
      <patternFill patternType="darkGray">
        <fgColor indexed="14"/>
        <bgColor indexed="48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61"/>
        <bgColor indexed="54"/>
      </patternFill>
    </fill>
    <fill>
      <patternFill patternType="darkGray">
        <fgColor indexed="28"/>
        <bgColor indexed="56"/>
      </patternFill>
    </fill>
    <fill>
      <patternFill patternType="darkGray">
        <fgColor indexed="36"/>
        <bgColor indexed="48"/>
      </patternFill>
    </fill>
    <fill>
      <patternFill patternType="darkGray">
        <fgColor indexed="38"/>
        <bgColor indexed="63"/>
      </patternFill>
    </fill>
    <fill>
      <patternFill patternType="darkGray">
        <fgColor indexed="11"/>
        <bgColor indexed="43"/>
      </patternFill>
    </fill>
    <fill>
      <patternFill patternType="darkGray">
        <fgColor indexed="63"/>
        <bgColor indexed="38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3"/>
        <bgColor indexed="49"/>
      </patternFill>
    </fill>
    <fill>
      <patternFill patternType="solid">
        <fgColor indexed="14"/>
        <bgColor indexed="64"/>
      </patternFill>
    </fill>
    <fill>
      <patternFill patternType="mediumGray">
        <fgColor indexed="49"/>
        <bgColor indexed="33"/>
      </patternFill>
    </fill>
    <fill>
      <patternFill patternType="solid">
        <fgColor indexed="47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22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40"/>
        <bgColor indexed="46"/>
      </patternFill>
    </fill>
    <fill>
      <patternFill patternType="darkGray">
        <fgColor indexed="41"/>
        <bgColor indexed="43"/>
      </patternFill>
    </fill>
    <fill>
      <patternFill patternType="solid">
        <fgColor indexed="20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59"/>
        <bgColor indexed="16"/>
      </patternFill>
    </fill>
    <fill>
      <patternFill patternType="mediumGray">
        <fgColor indexed="51"/>
        <bgColor indexed="34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6"/>
        <bgColor indexed="64"/>
      </patternFill>
    </fill>
    <fill>
      <patternFill patternType="darkGray">
        <fgColor indexed="29"/>
        <bgColor indexed="8"/>
      </patternFill>
    </fill>
    <fill>
      <patternFill patternType="solid">
        <fgColor indexed="60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31"/>
        <bgColor indexed="15"/>
      </patternFill>
    </fill>
    <fill>
      <patternFill patternType="solid">
        <fgColor indexed="36"/>
        <bgColor indexed="64"/>
      </patternFill>
    </fill>
    <fill>
      <patternFill patternType="darkGray">
        <fgColor indexed="10"/>
        <bgColor indexed="37"/>
      </patternFill>
    </fill>
    <fill>
      <patternFill patternType="mediumGray">
        <fgColor indexed="41"/>
        <bgColor indexed="43"/>
      </patternFill>
    </fill>
    <fill>
      <patternFill patternType="solid">
        <fgColor indexed="4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3"/>
        <bgColor indexed="41"/>
      </patternFill>
    </fill>
    <fill>
      <patternFill patternType="mediumGray">
        <fgColor indexed="31"/>
        <bgColor indexed="44"/>
      </patternFill>
    </fill>
    <fill>
      <patternFill patternType="solid">
        <fgColor indexed="59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30"/>
        <bgColor indexed="39"/>
      </patternFill>
    </fill>
    <fill>
      <patternFill patternType="solid">
        <fgColor indexed="16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44"/>
        <bgColor indexed="45"/>
      </patternFill>
    </fill>
    <fill>
      <patternFill patternType="solid">
        <fgColor indexed="39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63"/>
        <bgColor indexed="64"/>
      </patternFill>
    </fill>
    <fill>
      <patternFill patternType="darkGray">
        <fgColor indexed="60"/>
        <bgColor indexed="21"/>
      </patternFill>
    </fill>
    <fill>
      <patternFill patternType="solid">
        <fgColor indexed="29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24"/>
        <bgColor indexed="29"/>
      </patternFill>
    </fill>
    <fill>
      <patternFill patternType="darkGray">
        <fgColor indexed="45"/>
        <bgColor indexed="46"/>
      </patternFill>
    </fill>
    <fill>
      <patternFill patternType="mediumGray">
        <fgColor indexed="35"/>
        <bgColor indexed="15"/>
      </patternFill>
    </fill>
    <fill>
      <patternFill patternType="darkGray">
        <fgColor indexed="16"/>
        <bgColor indexed="59"/>
      </patternFill>
    </fill>
    <fill>
      <patternFill patternType="darkGray">
        <fgColor indexed="61"/>
        <bgColor indexed="25"/>
      </patternFill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8"/>
        <bgColor indexed="11"/>
      </patternFill>
    </fill>
    <fill>
      <patternFill patternType="darkGray">
        <fgColor indexed="19"/>
        <bgColor indexed="23"/>
      </patternFill>
    </fill>
    <fill>
      <patternFill patternType="solid">
        <fgColor indexed="42"/>
        <bgColor indexed="64"/>
      </patternFill>
    </fill>
    <fill>
      <patternFill patternType="darkGray">
        <fgColor indexed="22"/>
        <bgColor indexed="55"/>
      </patternFill>
    </fill>
    <fill>
      <patternFill patternType="darkGray">
        <fgColor indexed="31"/>
        <bgColor indexed="44"/>
      </patternFill>
    </fill>
    <fill>
      <patternFill patternType="darkGray">
        <fgColor indexed="46"/>
        <bgColor indexed="45"/>
      </patternFill>
    </fill>
    <fill>
      <patternFill patternType="mediumGray">
        <fgColor indexed="60"/>
        <bgColor indexed="25"/>
      </patternFill>
    </fill>
    <fill>
      <patternFill patternType="solid">
        <fgColor indexed="11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33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10"/>
        <bgColor indexed="37"/>
      </patternFill>
    </fill>
    <fill>
      <patternFill patternType="mediumGray">
        <fgColor indexed="42"/>
        <bgColor indexed="47"/>
      </patternFill>
    </fill>
    <fill>
      <patternFill patternType="darkGray">
        <fgColor indexed="61"/>
        <bgColor indexed="54"/>
      </patternFill>
    </fill>
    <fill>
      <patternFill patternType="darkGray">
        <fgColor indexed="33"/>
        <bgColor indexed="14"/>
      </patternFill>
    </fill>
    <fill>
      <patternFill patternType="mediumGray">
        <fgColor indexed="11"/>
        <bgColor indexed="43"/>
      </patternFill>
    </fill>
    <fill>
      <patternFill patternType="solid">
        <fgColor indexed="31"/>
        <bgColor indexed="64"/>
      </patternFill>
    </fill>
    <fill>
      <patternFill patternType="mediumGray">
        <fgColor indexed="47"/>
        <bgColor indexed="35"/>
      </patternFill>
    </fill>
    <fill>
      <patternFill patternType="mediumGray">
        <fgColor indexed="40"/>
        <bgColor indexed="49"/>
      </patternFill>
    </fill>
    <fill>
      <patternFill patternType="mediumGray">
        <fgColor indexed="10"/>
        <bgColor indexed="24"/>
      </patternFill>
    </fill>
    <fill>
      <patternFill patternType="darkGray">
        <fgColor indexed="11"/>
        <bgColor indexed="8"/>
      </patternFill>
    </fill>
    <fill>
      <patternFill patternType="solid">
        <fgColor indexed="35"/>
        <bgColor indexed="64"/>
      </patternFill>
    </fill>
    <fill>
      <patternFill patternType="darkGray">
        <fgColor indexed="25"/>
        <bgColor indexed="61"/>
      </patternFill>
    </fill>
    <fill>
      <patternFill patternType="solid">
        <fgColor indexed="24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16"/>
        <bgColor indexed="58"/>
      </patternFill>
    </fill>
    <fill>
      <patternFill patternType="solid">
        <fgColor indexed="20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50"/>
        <bgColor indexed="52"/>
      </patternFill>
    </fill>
    <fill>
      <patternFill patternType="solid">
        <fgColor indexed="56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47"/>
        <bgColor indexed="42"/>
      </patternFill>
    </fill>
    <fill>
      <patternFill patternType="darkGray">
        <fgColor indexed="57"/>
        <bgColor indexed="54"/>
      </patternFill>
    </fill>
    <fill>
      <patternFill patternType="darkGray">
        <fgColor indexed="24"/>
        <bgColor indexed="10"/>
      </patternFill>
    </fill>
    <fill>
      <patternFill patternType="darkGray">
        <fgColor indexed="21"/>
        <bgColor indexed="38"/>
      </patternFill>
    </fill>
    <fill>
      <patternFill patternType="darkGray">
        <fgColor indexed="45"/>
        <bgColor indexed="44"/>
      </patternFill>
    </fill>
    <fill>
      <patternFill patternType="darkGray">
        <fgColor indexed="57"/>
        <bgColor indexed="23"/>
      </patternFill>
    </fill>
    <fill>
      <patternFill patternType="darkGray">
        <fgColor indexed="60"/>
        <bgColor indexed="25"/>
      </patternFill>
    </fill>
    <fill>
      <patternFill patternType="solid">
        <fgColor indexed="43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20"/>
        <bgColor indexed="36"/>
      </patternFill>
    </fill>
    <fill>
      <patternFill patternType="darkGray">
        <fgColor indexed="20"/>
        <bgColor indexed="56"/>
      </patternFill>
    </fill>
    <fill>
      <patternFill patternType="mediumGray">
        <fgColor indexed="41"/>
        <bgColor indexed="42"/>
      </patternFill>
    </fill>
    <fill>
      <patternFill patternType="mediumGray">
        <fgColor indexed="45"/>
        <bgColor indexed="46"/>
      </patternFill>
    </fill>
    <fill>
      <patternFill patternType="darkGray">
        <fgColor indexed="49"/>
        <bgColor indexed="40"/>
      </patternFill>
    </fill>
    <fill>
      <patternFill patternType="darkGray">
        <fgColor indexed="15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16"/>
        <bgColor indexed="58"/>
      </patternFill>
    </fill>
    <fill>
      <patternFill patternType="mediumGray">
        <fgColor indexed="38"/>
        <bgColor indexed="21"/>
      </patternFill>
    </fill>
    <fill>
      <patternFill patternType="mediumGray">
        <fgColor indexed="63"/>
        <bgColor indexed="38"/>
      </patternFill>
    </fill>
    <fill>
      <patternFill patternType="darkGray">
        <fgColor indexed="29"/>
        <bgColor indexed="24"/>
      </patternFill>
    </fill>
    <fill>
      <patternFill patternType="mediumGray">
        <fgColor indexed="53"/>
        <bgColor indexed="19"/>
      </patternFill>
    </fill>
    <fill>
      <patternFill patternType="solid">
        <fgColor indexed="33"/>
        <bgColor indexed="64"/>
      </patternFill>
    </fill>
    <fill>
      <patternFill patternType="darkGray">
        <fgColor indexed="48"/>
        <bgColor indexed="36"/>
      </patternFill>
    </fill>
    <fill>
      <patternFill patternType="mediumGray">
        <fgColor indexed="14"/>
        <bgColor indexed="48"/>
      </patternFill>
    </fill>
    <fill>
      <patternFill patternType="darkGray">
        <fgColor indexed="28"/>
        <bgColor indexed="18"/>
      </patternFill>
    </fill>
    <fill>
      <patternFill patternType="darkGray">
        <fgColor indexed="46"/>
        <bgColor indexed="40"/>
      </patternFill>
    </fill>
    <fill>
      <patternFill patternType="mediumGray">
        <fgColor indexed="15"/>
        <bgColor indexed="31"/>
      </patternFill>
    </fill>
    <fill>
      <patternFill patternType="mediumGray">
        <fgColor indexed="18"/>
        <bgColor indexed="32"/>
      </patternFill>
    </fill>
    <fill>
      <patternFill patternType="darkGray">
        <fgColor indexed="10"/>
        <bgColor indexed="24"/>
      </patternFill>
    </fill>
    <fill>
      <patternFill patternType="solid">
        <fgColor indexed="38"/>
        <bgColor indexed="64"/>
      </patternFill>
    </fill>
    <fill>
      <patternFill patternType="darkGray">
        <fgColor indexed="53"/>
        <bgColor indexed="19"/>
      </patternFill>
    </fill>
    <fill>
      <patternFill patternType="darkGray">
        <fgColor indexed="41"/>
        <bgColor indexed="42"/>
      </patternFill>
    </fill>
    <fill>
      <patternFill patternType="solid">
        <fgColor indexed="58"/>
        <bgColor indexed="64"/>
      </patternFill>
    </fill>
    <fill>
      <patternFill patternType="darkGray">
        <fgColor indexed="51"/>
        <bgColor indexed="52"/>
      </patternFill>
    </fill>
    <fill>
      <patternFill patternType="darkGray">
        <fgColor indexed="23"/>
        <bgColor indexed="1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50" borderId="0" xfId="0" applyFont="1" applyFill="1" applyAlignment="1">
      <alignment horizontal="left" vertical="top" wrapText="1"/>
    </xf>
    <xf numFmtId="166" fontId="0" fillId="50" borderId="0" xfId="0" applyNumberFormat="1" applyFill="1" applyAlignment="1">
      <alignment horizontal="center" vertical="top" wrapText="1"/>
    </xf>
    <xf numFmtId="165" fontId="0" fillId="50" borderId="0" xfId="0" applyNumberFormat="1" applyFill="1" applyAlignment="1">
      <alignment horizontal="left" vertical="top" wrapText="1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0" fillId="50" borderId="0" xfId="0" applyFill="1" applyAlignment="1">
      <alignment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21200"/>
      <rgbColor rgb="00000004"/>
      <rgbColor rgb="000000FF"/>
      <rgbColor rgb="00FFFF00"/>
      <rgbColor rgb="00000048"/>
      <rgbColor rgb="0000001D"/>
      <rgbColor rgb="00282800"/>
      <rgbColor rgb="00255800"/>
      <rgbColor rgb="0000007C"/>
      <rgbColor rgb="007F7F00"/>
      <rgbColor rgb="0000005C"/>
      <rgbColor rgb="00464600"/>
      <rgbColor rgb="00A6A600"/>
      <rgbColor rgb="00787800"/>
      <rgbColor rgb="000C0C00"/>
      <rgbColor rgb="005A5A00"/>
      <rgbColor rgb="00FFFFCC"/>
      <rgbColor rgb="00E6E6F8"/>
      <rgbColor rgb="0000006D"/>
      <rgbColor rgb="00080800"/>
      <rgbColor rgb="000000BB"/>
      <rgbColor rgb="00000021"/>
      <rgbColor rgb="0000008C"/>
      <rgbColor rgb="0000003F"/>
      <rgbColor rgb="00FBFB00"/>
      <rgbColor rgb="00000018"/>
      <rgbColor rgb="00000054"/>
      <rgbColor rgb="00191900"/>
      <rgbColor rgb="003F3F00"/>
      <rgbColor rgb="000000D8"/>
      <rgbColor rgb="00000033"/>
      <rgbColor rgb="0000000C"/>
      <rgbColor rgb="00000010"/>
      <rgbColor rgb="00000008"/>
      <rgbColor rgb="00000025"/>
      <rgbColor rgb="00000029"/>
      <rgbColor rgb="0000002E"/>
      <rgbColor rgb="00000015"/>
      <rgbColor rgb="0000004D"/>
      <rgbColor rgb="00000038"/>
      <rgbColor rgb="00B7B700"/>
      <rgbColor rgb="00E4E400"/>
      <rgbColor rgb="00D0D000"/>
      <rgbColor rgb="008B8B00"/>
      <rgbColor rgb="00676700"/>
      <rgbColor rgb="009C9C00"/>
      <rgbColor rgb="00000063"/>
      <rgbColor rgb="00707000"/>
      <rgbColor rgb="00202000"/>
      <rgbColor rgb="00313100"/>
      <rgbColor rgb="00515100"/>
      <rgbColor rgb="006262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A14" sqref="A1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24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-0.28</v>
      </c>
      <c r="F10" s="59">
        <v>-0.28</v>
      </c>
      <c r="G10" s="59">
        <v>-0.28</v>
      </c>
      <c r="H10" s="59">
        <v>-0.28</v>
      </c>
      <c r="I10" s="59">
        <v>-0.28</v>
      </c>
      <c r="J10" s="60">
        <v>4.75</v>
      </c>
      <c r="K10" s="61">
        <v>1.88</v>
      </c>
      <c r="L10" s="59">
        <v>-0.28</v>
      </c>
      <c r="M10" s="59">
        <v>-0.28</v>
      </c>
      <c r="N10" s="59">
        <v>-0.28</v>
      </c>
      <c r="O10" s="59">
        <v>-0.28</v>
      </c>
      <c r="P10" s="59">
        <v>-0.28</v>
      </c>
      <c r="Q10" s="59">
        <v>-0.28</v>
      </c>
      <c r="R10" s="59">
        <v>-0.28</v>
      </c>
      <c r="S10" s="62">
        <v>1.15</v>
      </c>
      <c r="T10" s="63">
        <v>1.66</v>
      </c>
      <c r="U10" s="59">
        <v>-0.28</v>
      </c>
      <c r="V10" s="59">
        <v>-0.28</v>
      </c>
      <c r="W10" s="59">
        <v>-0.28</v>
      </c>
      <c r="X10" s="60">
        <v>3.28</v>
      </c>
      <c r="Y10" s="64">
        <v>1.34</v>
      </c>
      <c r="Z10" s="59">
        <v>-0.28</v>
      </c>
      <c r="AA10" s="59">
        <v>-0.28</v>
      </c>
      <c r="AB10" s="59">
        <v>-0.28</v>
      </c>
      <c r="AC10" s="59">
        <v>-0.28</v>
      </c>
      <c r="AD10" s="59">
        <v>-0.28</v>
      </c>
      <c r="AE10" s="59">
        <v>-0.28</v>
      </c>
      <c r="AF10" s="59">
        <v>-0.28</v>
      </c>
      <c r="AG10" s="59">
        <v>-0.28</v>
      </c>
      <c r="AH10" s="59">
        <v>-0.28</v>
      </c>
      <c r="AI10" s="59">
        <v>-0.28</v>
      </c>
      <c r="AJ10" s="59">
        <v>-0.28</v>
      </c>
      <c r="AK10" s="59">
        <v>-0.28</v>
      </c>
      <c r="AL10" s="65">
        <v>-3.53</v>
      </c>
      <c r="AM10" s="59">
        <v>-0.28</v>
      </c>
      <c r="AN10" s="59">
        <v>-0.28</v>
      </c>
      <c r="AO10" s="59">
        <v>-0.28</v>
      </c>
      <c r="AP10" s="59">
        <v>-0.28</v>
      </c>
      <c r="AQ10" s="59">
        <v>-0.28</v>
      </c>
      <c r="AR10" s="59">
        <v>-0.28</v>
      </c>
      <c r="AS10" s="59">
        <v>-0.28</v>
      </c>
      <c r="AT10" s="59">
        <v>-0.28</v>
      </c>
      <c r="AU10" s="59">
        <v>-0.28</v>
      </c>
      <c r="AV10" s="66">
        <v>1.51</v>
      </c>
      <c r="AW10" s="67">
        <v>1.82</v>
      </c>
      <c r="AX10" s="59">
        <v>-0.28</v>
      </c>
      <c r="AY10" s="59">
        <v>-0.28</v>
      </c>
      <c r="AZ10" s="60">
        <v>5.88</v>
      </c>
      <c r="BA10" s="59">
        <v>-0.28</v>
      </c>
      <c r="BB10" s="59">
        <v>-0.28</v>
      </c>
      <c r="BC10" s="60">
        <v>7.09</v>
      </c>
      <c r="BD10" s="59">
        <v>-0.28</v>
      </c>
      <c r="BE10" s="59">
        <v>-0.28</v>
      </c>
      <c r="BF10" s="59">
        <v>-0.28</v>
      </c>
      <c r="BG10" s="59">
        <v>-0.28</v>
      </c>
      <c r="BH10" s="60">
        <v>5.49</v>
      </c>
      <c r="BI10" s="60">
        <v>3.9</v>
      </c>
      <c r="BJ10" s="60">
        <v>5.58</v>
      </c>
      <c r="BK10" s="60">
        <v>4.26</v>
      </c>
      <c r="BL10" s="60">
        <v>4.59</v>
      </c>
      <c r="BM10" s="59">
        <v>-0.28</v>
      </c>
      <c r="BN10" s="59">
        <v>-0.28</v>
      </c>
      <c r="BO10" s="59">
        <v>-0.28</v>
      </c>
      <c r="BP10" s="59">
        <v>-0.28</v>
      </c>
      <c r="BQ10" s="59">
        <v>-0.28</v>
      </c>
      <c r="BR10" s="59">
        <v>-0.28</v>
      </c>
      <c r="BS10" s="59">
        <v>-0.28</v>
      </c>
      <c r="BT10" s="59">
        <v>-0.28</v>
      </c>
      <c r="BU10" s="59">
        <v>-0.28</v>
      </c>
      <c r="BV10" s="59">
        <v>-0.28</v>
      </c>
      <c r="BW10" s="68">
        <v>-0.55</v>
      </c>
      <c r="BX10" s="69">
        <v>-1.1400000000000001</v>
      </c>
      <c r="BY10" s="70">
        <v>0.2</v>
      </c>
      <c r="BZ10" s="59">
        <v>-0.28</v>
      </c>
      <c r="CA10" s="59">
        <v>-0.28</v>
      </c>
      <c r="CB10" s="59">
        <v>-0.28</v>
      </c>
      <c r="CC10" s="71">
        <v>0.31</v>
      </c>
      <c r="CD10" s="59">
        <v>-0.28</v>
      </c>
      <c r="CE10" s="59">
        <v>-0.28</v>
      </c>
      <c r="CF10" s="59">
        <v>-0.28</v>
      </c>
      <c r="CG10" s="59">
        <v>-0.28</v>
      </c>
      <c r="CH10" s="59">
        <v>-0.28</v>
      </c>
      <c r="CI10" s="59">
        <v>-0.28</v>
      </c>
      <c r="CJ10" s="59">
        <v>-0.28</v>
      </c>
      <c r="CK10" s="72">
        <v>-1.31</v>
      </c>
      <c r="CL10" s="65">
        <v>-3.65</v>
      </c>
      <c r="CM10" s="59">
        <v>-0.28</v>
      </c>
      <c r="CN10" s="59">
        <v>-0.28</v>
      </c>
      <c r="CO10" s="59">
        <v>-0.28</v>
      </c>
      <c r="CP10" s="65">
        <v>-3.55</v>
      </c>
      <c r="CQ10" s="59">
        <v>-0.28</v>
      </c>
      <c r="CR10" s="59">
        <v>-0.28</v>
      </c>
      <c r="CS10" s="59">
        <v>-0.28</v>
      </c>
      <c r="CT10" s="59">
        <v>-0.28</v>
      </c>
      <c r="CU10" s="59">
        <v>-0.28</v>
      </c>
      <c r="CV10" s="59">
        <v>-0.28</v>
      </c>
      <c r="CW10" s="73">
        <v>-1.44</v>
      </c>
      <c r="CX10" s="65">
        <v>-3.65</v>
      </c>
      <c r="CY10" s="59">
        <v>-0.28</v>
      </c>
      <c r="CZ10" s="59">
        <v>-0.28</v>
      </c>
      <c r="DA10" s="60">
        <v>4.53</v>
      </c>
      <c r="DB10" s="74">
        <v>1.22</v>
      </c>
      <c r="DC10" s="59">
        <v>-0.28</v>
      </c>
      <c r="DD10" s="75">
        <v>2.5</v>
      </c>
      <c r="DE10" s="59">
        <v>-0.28</v>
      </c>
      <c r="DF10" s="59">
        <v>-0.28</v>
      </c>
      <c r="DG10" s="59">
        <v>-0.28</v>
      </c>
      <c r="DH10" s="59">
        <v>-0.28</v>
      </c>
      <c r="DI10" s="76">
        <v>-0.73</v>
      </c>
      <c r="DJ10" s="73">
        <v>-1.46</v>
      </c>
      <c r="DK10" s="59">
        <v>-0.28</v>
      </c>
      <c r="DL10" s="59">
        <v>-0.28</v>
      </c>
      <c r="DM10" s="59">
        <v>-0.28</v>
      </c>
      <c r="DN10" s="65">
        <v>-3.55</v>
      </c>
      <c r="DO10" s="59">
        <v>-0.28</v>
      </c>
      <c r="DP10" s="59">
        <v>-0.28</v>
      </c>
      <c r="DQ10" s="59">
        <v>-0.28</v>
      </c>
      <c r="DR10" s="59">
        <v>-0.28</v>
      </c>
      <c r="DS10" s="59">
        <v>-0.28</v>
      </c>
      <c r="DT10" s="59">
        <v>-0.28</v>
      </c>
      <c r="DU10" s="77">
        <v>-1.23</v>
      </c>
      <c r="DV10" s="78">
        <v>-1.4</v>
      </c>
      <c r="DW10" s="60">
        <v>4.88</v>
      </c>
      <c r="DX10" s="60">
        <v>6.96</v>
      </c>
      <c r="DY10" s="60">
        <v>5.34</v>
      </c>
      <c r="DZ10" s="60">
        <v>3.08</v>
      </c>
      <c r="EA10" s="59">
        <v>-0.28</v>
      </c>
      <c r="EB10" s="59">
        <v>-0.28</v>
      </c>
      <c r="EC10" s="79">
        <v>2</v>
      </c>
      <c r="ED10" s="59">
        <v>-0.28</v>
      </c>
      <c r="EE10" s="59">
        <v>-0.28</v>
      </c>
      <c r="EF10" s="59">
        <v>-0.28</v>
      </c>
      <c r="EG10" s="59">
        <v>-0.28</v>
      </c>
      <c r="EH10" s="59">
        <v>-0.28</v>
      </c>
      <c r="EI10" s="80">
        <v>-0.92</v>
      </c>
      <c r="EJ10" s="81">
        <v>-0.67</v>
      </c>
      <c r="EK10" s="65">
        <v>-3.65</v>
      </c>
      <c r="EL10" s="59">
        <v>-0.28</v>
      </c>
      <c r="EM10" s="59">
        <v>-0.28</v>
      </c>
      <c r="EN10" s="59">
        <v>-0.28</v>
      </c>
      <c r="EO10" s="70">
        <v>0.2</v>
      </c>
      <c r="EP10" s="59">
        <v>-0.28</v>
      </c>
      <c r="EQ10" s="59">
        <v>-0.28</v>
      </c>
      <c r="ER10" s="60">
        <v>3.21</v>
      </c>
      <c r="ES10" s="59">
        <v>-0.28</v>
      </c>
      <c r="ET10" s="59">
        <v>-0.28</v>
      </c>
      <c r="EU10" s="59">
        <v>-0.28</v>
      </c>
      <c r="EV10" s="59">
        <v>-0.28</v>
      </c>
      <c r="EW10" s="59">
        <v>-0.28</v>
      </c>
      <c r="EX10" s="59">
        <v>-0.28</v>
      </c>
      <c r="EY10" s="59">
        <v>-0.28</v>
      </c>
      <c r="EZ10" s="82">
        <v>-0.49</v>
      </c>
      <c r="FA10" s="81">
        <v>-0.66</v>
      </c>
      <c r="FB10" s="83">
        <v>2.43</v>
      </c>
      <c r="FC10" s="59">
        <v>-0.28</v>
      </c>
      <c r="FD10" s="63">
        <v>1.63</v>
      </c>
      <c r="FE10" s="65">
        <v>-3.55</v>
      </c>
      <c r="FF10" s="84">
        <v>-2.92</v>
      </c>
      <c r="FG10" s="84">
        <v>-2.92</v>
      </c>
      <c r="FH10" s="67">
        <v>1.82</v>
      </c>
      <c r="FI10" s="59">
        <v>-0.28</v>
      </c>
      <c r="FJ10" s="59">
        <v>-0.28</v>
      </c>
      <c r="FK10" s="59">
        <v>-0.28</v>
      </c>
      <c r="FL10" s="59">
        <v>-0.28</v>
      </c>
      <c r="FM10" s="59">
        <v>-0.28</v>
      </c>
      <c r="FN10" s="59">
        <v>-0.28</v>
      </c>
      <c r="FO10" s="59">
        <v>-0.28</v>
      </c>
      <c r="FP10" s="59">
        <v>-0.28</v>
      </c>
      <c r="FQ10" s="65">
        <v>-3.02</v>
      </c>
      <c r="FR10" s="65">
        <v>-3.66</v>
      </c>
      <c r="FS10" s="65">
        <v>-3.65</v>
      </c>
      <c r="FT10" s="59">
        <v>-0.28</v>
      </c>
      <c r="FU10" s="59">
        <v>-0.28</v>
      </c>
      <c r="FV10" s="59">
        <v>-0.28</v>
      </c>
      <c r="FW10" s="59">
        <v>-0.28</v>
      </c>
      <c r="FX10" s="85">
        <v>0.02</v>
      </c>
      <c r="FY10" s="59">
        <v>-0.28</v>
      </c>
      <c r="FZ10" s="59">
        <v>-0.28</v>
      </c>
      <c r="GA10" s="59">
        <v>-0.28</v>
      </c>
      <c r="GB10" s="59">
        <v>-0.28</v>
      </c>
      <c r="GC10" s="59">
        <v>-0.28</v>
      </c>
      <c r="GD10" s="59">
        <v>-0.28</v>
      </c>
      <c r="GE10" s="59">
        <v>-0.28</v>
      </c>
      <c r="GF10" s="59">
        <v>-0.28</v>
      </c>
      <c r="GG10" s="86">
        <v>0.77</v>
      </c>
      <c r="GH10" s="87">
        <v>0.05</v>
      </c>
      <c r="GI10" s="88">
        <v>-0.09</v>
      </c>
      <c r="GJ10" s="59">
        <v>-0.28</v>
      </c>
      <c r="GK10" s="59">
        <v>-0.28</v>
      </c>
      <c r="GL10" s="59">
        <v>-0.28</v>
      </c>
      <c r="GM10" s="89">
        <v>0.52</v>
      </c>
      <c r="GN10" s="59">
        <v>-0.28</v>
      </c>
      <c r="GO10" s="59">
        <v>-0.28</v>
      </c>
      <c r="GP10" s="59">
        <v>-0.28</v>
      </c>
      <c r="GQ10" s="59">
        <v>-0.28</v>
      </c>
      <c r="GR10" s="59">
        <v>-0.28</v>
      </c>
      <c r="GS10" s="59">
        <v>-0.28</v>
      </c>
      <c r="GT10" s="59">
        <v>-0.28</v>
      </c>
      <c r="GU10" s="59">
        <v>-0.28</v>
      </c>
      <c r="GV10" s="59">
        <v>-0.28</v>
      </c>
      <c r="GW10" s="59">
        <v>-0.28</v>
      </c>
      <c r="GX10" s="59">
        <v>-0.28</v>
      </c>
      <c r="GY10" s="59">
        <v>-0.28</v>
      </c>
      <c r="GZ10" s="59">
        <v>-0.28</v>
      </c>
      <c r="HA10" s="59">
        <v>-0.28</v>
      </c>
      <c r="HB10" s="59">
        <v>-0.28</v>
      </c>
      <c r="HC10" s="59">
        <v>-0.28</v>
      </c>
      <c r="HD10" s="59">
        <v>-0.28</v>
      </c>
      <c r="HE10" s="59">
        <v>-0.28</v>
      </c>
      <c r="HF10" s="59">
        <v>-0.28</v>
      </c>
      <c r="HG10" s="59">
        <v>-0.28</v>
      </c>
      <c r="HH10" s="59">
        <v>-0.28</v>
      </c>
      <c r="HI10" s="90">
        <v>1.08</v>
      </c>
      <c r="HJ10" s="59">
        <v>-0.28</v>
      </c>
      <c r="HK10" s="59">
        <v>-0.28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6.925944</v>
      </c>
      <c r="HZ10" s="58">
        <v>10.74427</v>
      </c>
      <c r="IV10" s="91"/>
    </row>
    <row r="11" spans="1:256" s="92" customFormat="1" ht="48.75">
      <c r="A11" s="92" t="s">
        <v>267</v>
      </c>
      <c r="B11" s="93">
        <v>0.715</v>
      </c>
      <c r="C11" s="94"/>
      <c r="D11" s="92" t="s">
        <v>268</v>
      </c>
      <c r="E11" s="95">
        <v>-0.69</v>
      </c>
      <c r="F11" s="95">
        <v>-0.69</v>
      </c>
      <c r="G11" s="95">
        <v>-0.69</v>
      </c>
      <c r="H11" s="95">
        <v>-0.69</v>
      </c>
      <c r="I11" s="86">
        <v>0.76</v>
      </c>
      <c r="J11" s="60">
        <v>3.14</v>
      </c>
      <c r="K11" s="96">
        <v>1.04</v>
      </c>
      <c r="L11" s="97">
        <v>1.4</v>
      </c>
      <c r="M11" s="98">
        <v>2.85</v>
      </c>
      <c r="N11" s="60">
        <v>3.03</v>
      </c>
      <c r="O11" s="99">
        <v>2.21</v>
      </c>
      <c r="P11" s="72">
        <v>-1.3</v>
      </c>
      <c r="Q11" s="100">
        <v>0.12</v>
      </c>
      <c r="R11" s="60">
        <v>3.86</v>
      </c>
      <c r="S11" s="101">
        <v>1.53</v>
      </c>
      <c r="T11" s="60">
        <v>3.49</v>
      </c>
      <c r="U11" s="102">
        <v>2.06</v>
      </c>
      <c r="V11" s="72">
        <v>-1.3</v>
      </c>
      <c r="W11" s="95">
        <v>-0.69</v>
      </c>
      <c r="X11" s="60">
        <v>3.49</v>
      </c>
      <c r="Y11" s="60">
        <v>3.13</v>
      </c>
      <c r="Z11" s="103">
        <v>2.7</v>
      </c>
      <c r="AA11" s="104">
        <v>0.26</v>
      </c>
      <c r="AB11" s="71">
        <v>0.32</v>
      </c>
      <c r="AC11" s="95">
        <v>-0.69</v>
      </c>
      <c r="AD11" s="95">
        <v>-0.69</v>
      </c>
      <c r="AE11" s="95">
        <v>-0.69</v>
      </c>
      <c r="AF11" s="95">
        <v>-0.69</v>
      </c>
      <c r="AG11" s="95">
        <v>-0.69</v>
      </c>
      <c r="AH11" s="95">
        <v>-0.69</v>
      </c>
      <c r="AI11" s="95">
        <v>-0.69</v>
      </c>
      <c r="AJ11" s="105">
        <v>-0.02</v>
      </c>
      <c r="AK11" s="95">
        <v>-0.69</v>
      </c>
      <c r="AL11" s="68">
        <v>-0.55</v>
      </c>
      <c r="AM11" s="106">
        <v>-0.86</v>
      </c>
      <c r="AN11" s="95">
        <v>-0.69</v>
      </c>
      <c r="AO11" s="95">
        <v>-0.69</v>
      </c>
      <c r="AP11" s="95">
        <v>-0.69</v>
      </c>
      <c r="AQ11" s="107">
        <v>-0.33</v>
      </c>
      <c r="AR11" s="95">
        <v>-0.69</v>
      </c>
      <c r="AS11" s="95">
        <v>-0.69</v>
      </c>
      <c r="AT11" s="95">
        <v>-0.69</v>
      </c>
      <c r="AU11" s="95">
        <v>-0.69</v>
      </c>
      <c r="AV11" s="108">
        <v>0.67</v>
      </c>
      <c r="AW11" s="109">
        <v>1.41</v>
      </c>
      <c r="AX11" s="95">
        <v>-0.69</v>
      </c>
      <c r="AY11" s="95">
        <v>-0.69</v>
      </c>
      <c r="AZ11" s="60">
        <v>3.6</v>
      </c>
      <c r="BA11" s="110">
        <v>1.18</v>
      </c>
      <c r="BB11" s="111">
        <v>-1.25</v>
      </c>
      <c r="BC11" s="60">
        <v>5.47</v>
      </c>
      <c r="BD11" s="112">
        <v>-0.96</v>
      </c>
      <c r="BE11" s="95">
        <v>-0.69</v>
      </c>
      <c r="BF11" s="113">
        <v>0.71</v>
      </c>
      <c r="BG11" s="95">
        <v>-0.69</v>
      </c>
      <c r="BH11" s="60">
        <v>5.73</v>
      </c>
      <c r="BI11" s="60">
        <v>3.95</v>
      </c>
      <c r="BJ11" s="60">
        <v>5.59</v>
      </c>
      <c r="BK11" s="60">
        <v>3.4</v>
      </c>
      <c r="BL11" s="60">
        <v>5.53</v>
      </c>
      <c r="BM11" s="114">
        <v>-0.07</v>
      </c>
      <c r="BN11" s="115">
        <v>-0.59</v>
      </c>
      <c r="BO11" s="95">
        <v>-0.69</v>
      </c>
      <c r="BP11" s="95">
        <v>-0.69</v>
      </c>
      <c r="BQ11" s="116">
        <v>0.68</v>
      </c>
      <c r="BR11" s="117">
        <v>0.37</v>
      </c>
      <c r="BS11" s="95">
        <v>-0.69</v>
      </c>
      <c r="BT11" s="95">
        <v>-0.69</v>
      </c>
      <c r="BU11" s="95">
        <v>-0.69</v>
      </c>
      <c r="BV11" s="95">
        <v>-0.69</v>
      </c>
      <c r="BW11" s="118">
        <v>-0.44</v>
      </c>
      <c r="BX11" s="119">
        <v>-0.72</v>
      </c>
      <c r="BY11" s="120">
        <v>-0.84</v>
      </c>
      <c r="BZ11" s="121">
        <v>-2.4</v>
      </c>
      <c r="CA11" s="122">
        <v>-0.7</v>
      </c>
      <c r="CB11" s="123">
        <v>-0.24</v>
      </c>
      <c r="CC11" s="124">
        <v>-0.47</v>
      </c>
      <c r="CD11" s="125">
        <v>1.98</v>
      </c>
      <c r="CE11" s="95">
        <v>-0.69</v>
      </c>
      <c r="CF11" s="95">
        <v>-0.69</v>
      </c>
      <c r="CG11" s="95">
        <v>-0.69</v>
      </c>
      <c r="CH11" s="95">
        <v>-0.69</v>
      </c>
      <c r="CI11" s="120">
        <v>-0.85</v>
      </c>
      <c r="CJ11" s="95">
        <v>-0.69</v>
      </c>
      <c r="CK11" s="81">
        <v>-0.67</v>
      </c>
      <c r="CL11" s="126">
        <v>-1.62</v>
      </c>
      <c r="CM11" s="80">
        <v>-0.9</v>
      </c>
      <c r="CN11" s="127">
        <v>-0.5700000000000001</v>
      </c>
      <c r="CO11" s="128">
        <v>-0.14</v>
      </c>
      <c r="CP11" s="129">
        <v>-1.09</v>
      </c>
      <c r="CQ11" s="95">
        <v>-0.69</v>
      </c>
      <c r="CR11" s="95">
        <v>-0.69</v>
      </c>
      <c r="CS11" s="95">
        <v>-0.69</v>
      </c>
      <c r="CT11" s="95">
        <v>-0.69</v>
      </c>
      <c r="CU11" s="95">
        <v>-0.69</v>
      </c>
      <c r="CV11" s="95">
        <v>-0.69</v>
      </c>
      <c r="CW11" s="130">
        <v>-1.5</v>
      </c>
      <c r="CX11" s="131">
        <v>-1.02</v>
      </c>
      <c r="CY11" s="115">
        <v>-0.6000000000000001</v>
      </c>
      <c r="CZ11" s="132">
        <v>0.56</v>
      </c>
      <c r="DA11" s="133">
        <v>2.8</v>
      </c>
      <c r="DB11" s="134">
        <v>0.82</v>
      </c>
      <c r="DC11" s="95">
        <v>-0.69</v>
      </c>
      <c r="DD11" s="135">
        <v>-0.2</v>
      </c>
      <c r="DE11" s="95">
        <v>-0.69</v>
      </c>
      <c r="DF11" s="95">
        <v>-0.69</v>
      </c>
      <c r="DG11" s="95">
        <v>-0.69</v>
      </c>
      <c r="DH11" s="95">
        <v>-0.69</v>
      </c>
      <c r="DI11" s="136">
        <v>-1.7000000000000002</v>
      </c>
      <c r="DJ11" s="80">
        <v>-0.9</v>
      </c>
      <c r="DK11" s="137">
        <v>-0.98</v>
      </c>
      <c r="DL11" s="138">
        <v>0.07</v>
      </c>
      <c r="DM11" s="139">
        <v>0.96</v>
      </c>
      <c r="DN11" s="140">
        <v>-0.56</v>
      </c>
      <c r="DO11" s="95">
        <v>-0.69</v>
      </c>
      <c r="DP11" s="95">
        <v>-0.69</v>
      </c>
      <c r="DQ11" s="141">
        <v>-0.38</v>
      </c>
      <c r="DR11" s="95">
        <v>-0.69</v>
      </c>
      <c r="DS11" s="95">
        <v>-0.69</v>
      </c>
      <c r="DT11" s="95">
        <v>-0.69</v>
      </c>
      <c r="DU11" s="142">
        <v>-1</v>
      </c>
      <c r="DV11" s="134">
        <v>0.85</v>
      </c>
      <c r="DW11" s="60">
        <v>3.91</v>
      </c>
      <c r="DX11" s="60">
        <v>6.25</v>
      </c>
      <c r="DY11" s="60">
        <v>6.14</v>
      </c>
      <c r="DZ11" s="60">
        <v>5.75</v>
      </c>
      <c r="EA11" s="95">
        <v>-0.69</v>
      </c>
      <c r="EB11" s="95">
        <v>-0.69</v>
      </c>
      <c r="EC11" s="143">
        <v>0.23</v>
      </c>
      <c r="ED11" s="144">
        <v>-0.12</v>
      </c>
      <c r="EE11" s="95">
        <v>-0.69</v>
      </c>
      <c r="EF11" s="95">
        <v>-0.69</v>
      </c>
      <c r="EG11" s="95">
        <v>-0.69</v>
      </c>
      <c r="EH11" s="95">
        <v>-0.69</v>
      </c>
      <c r="EI11" s="145">
        <v>-0.15</v>
      </c>
      <c r="EJ11" s="146">
        <v>0.64</v>
      </c>
      <c r="EK11" s="147">
        <v>-0.11</v>
      </c>
      <c r="EL11" s="72">
        <v>-1.3</v>
      </c>
      <c r="EM11" s="148">
        <v>-0.42</v>
      </c>
      <c r="EN11" s="149">
        <v>0.5700000000000001</v>
      </c>
      <c r="EO11" s="76">
        <v>-0.73</v>
      </c>
      <c r="EP11" s="95">
        <v>-0.69</v>
      </c>
      <c r="EQ11" s="95">
        <v>-0.69</v>
      </c>
      <c r="ER11" s="95">
        <v>-0.69</v>
      </c>
      <c r="ES11" s="95">
        <v>-0.69</v>
      </c>
      <c r="ET11" s="95">
        <v>-0.69</v>
      </c>
      <c r="EU11" s="95">
        <v>-0.69</v>
      </c>
      <c r="EV11" s="150">
        <v>-0.36</v>
      </c>
      <c r="EW11" s="95">
        <v>-0.69</v>
      </c>
      <c r="EX11" s="95">
        <v>-0.69</v>
      </c>
      <c r="EY11" s="95">
        <v>-0.69</v>
      </c>
      <c r="EZ11" s="151">
        <v>-2.35</v>
      </c>
      <c r="FA11" s="120">
        <v>-0.85</v>
      </c>
      <c r="FB11" s="135">
        <v>-0.21</v>
      </c>
      <c r="FC11" s="152">
        <v>0.49</v>
      </c>
      <c r="FD11" s="109">
        <v>1.41</v>
      </c>
      <c r="FE11" s="153">
        <v>1.69</v>
      </c>
      <c r="FF11" s="154">
        <v>1.05</v>
      </c>
      <c r="FG11" s="95">
        <v>-0.69</v>
      </c>
      <c r="FH11" s="60">
        <v>4.2</v>
      </c>
      <c r="FI11" s="95">
        <v>-0.69</v>
      </c>
      <c r="FJ11" s="95">
        <v>-0.69</v>
      </c>
      <c r="FK11" s="95">
        <v>-0.69</v>
      </c>
      <c r="FL11" s="95">
        <v>-0.69</v>
      </c>
      <c r="FM11" s="95">
        <v>-0.69</v>
      </c>
      <c r="FN11" s="95">
        <v>-0.69</v>
      </c>
      <c r="FO11" s="95">
        <v>-0.69</v>
      </c>
      <c r="FP11" s="95">
        <v>-0.69</v>
      </c>
      <c r="FQ11" s="120">
        <v>-0.84</v>
      </c>
      <c r="FR11" s="155">
        <v>-2.2</v>
      </c>
      <c r="FS11" s="142">
        <v>-1.01</v>
      </c>
      <c r="FT11" s="136">
        <v>-1.7000000000000002</v>
      </c>
      <c r="FU11" s="72">
        <v>-1.31</v>
      </c>
      <c r="FV11" s="126">
        <v>-1.59</v>
      </c>
      <c r="FW11" s="95">
        <v>-0.69</v>
      </c>
      <c r="FX11" s="111">
        <v>-1.25</v>
      </c>
      <c r="FY11" s="95">
        <v>-0.69</v>
      </c>
      <c r="FZ11" s="95">
        <v>-0.69</v>
      </c>
      <c r="GA11" s="95">
        <v>-0.69</v>
      </c>
      <c r="GB11" s="95">
        <v>-0.69</v>
      </c>
      <c r="GC11" s="95">
        <v>-0.69</v>
      </c>
      <c r="GD11" s="95">
        <v>-0.69</v>
      </c>
      <c r="GE11" s="95">
        <v>-0.69</v>
      </c>
      <c r="GF11" s="95">
        <v>-0.69</v>
      </c>
      <c r="GG11" s="105">
        <v>-0.02</v>
      </c>
      <c r="GH11" s="156">
        <v>0.34</v>
      </c>
      <c r="GI11" s="157">
        <v>-0.45</v>
      </c>
      <c r="GJ11" s="158">
        <v>-2.57</v>
      </c>
      <c r="GK11" s="150">
        <v>-0.36</v>
      </c>
      <c r="GL11" s="159">
        <v>-0.62</v>
      </c>
      <c r="GM11" s="160">
        <v>2.09</v>
      </c>
      <c r="GN11" s="95">
        <v>-0.69</v>
      </c>
      <c r="GO11" s="161">
        <v>0.65</v>
      </c>
      <c r="GP11" s="162">
        <v>0.94</v>
      </c>
      <c r="GQ11" s="96">
        <v>1.03</v>
      </c>
      <c r="GR11" s="163">
        <v>0.1</v>
      </c>
      <c r="GS11" s="95">
        <v>-0.69</v>
      </c>
      <c r="GT11" s="95">
        <v>-0.69</v>
      </c>
      <c r="GU11" s="95">
        <v>-0.69</v>
      </c>
      <c r="GV11" s="95">
        <v>-0.69</v>
      </c>
      <c r="GW11" s="95">
        <v>-0.69</v>
      </c>
      <c r="GX11" s="95">
        <v>-0.69</v>
      </c>
      <c r="GY11" s="95">
        <v>-0.69</v>
      </c>
      <c r="GZ11" s="164">
        <v>0.36</v>
      </c>
      <c r="HA11" s="95">
        <v>-0.69</v>
      </c>
      <c r="HB11" s="95">
        <v>-0.69</v>
      </c>
      <c r="HC11" s="95">
        <v>-0.69</v>
      </c>
      <c r="HD11" s="95">
        <v>-0.69</v>
      </c>
      <c r="HE11" s="95">
        <v>-0.69</v>
      </c>
      <c r="HF11" s="95">
        <v>-0.69</v>
      </c>
      <c r="HG11" s="85">
        <v>-0.01</v>
      </c>
      <c r="HH11" s="95">
        <v>-0.69</v>
      </c>
      <c r="HI11" s="165">
        <v>0.14</v>
      </c>
      <c r="HJ11" s="95">
        <v>-0.69</v>
      </c>
      <c r="HK11" s="151">
        <v>-2.34</v>
      </c>
      <c r="HL11" s="92" t="s">
        <v>267</v>
      </c>
      <c r="HM11" s="92" t="s">
        <v>269</v>
      </c>
      <c r="HO11" s="92" t="s">
        <v>268</v>
      </c>
      <c r="HP11" s="92">
        <v>4</v>
      </c>
      <c r="HT11" s="92" t="s">
        <v>270</v>
      </c>
      <c r="HY11" s="94">
        <v>4.981236</v>
      </c>
      <c r="HZ11" s="94">
        <v>8.815032</v>
      </c>
      <c r="IV11" s="166"/>
    </row>
    <row r="12" spans="1:256" s="56" customFormat="1" ht="24.75">
      <c r="A12" s="56" t="s">
        <v>271</v>
      </c>
      <c r="B12" s="57">
        <v>0.627</v>
      </c>
      <c r="C12" s="58"/>
      <c r="D12" s="56" t="s">
        <v>272</v>
      </c>
      <c r="E12" s="167">
        <v>-0.5</v>
      </c>
      <c r="F12" s="167">
        <v>-0.5</v>
      </c>
      <c r="G12" s="106">
        <v>-0.87</v>
      </c>
      <c r="H12" s="167">
        <v>-0.5</v>
      </c>
      <c r="I12" s="168">
        <v>-0.31</v>
      </c>
      <c r="J12" s="125">
        <v>1.9500000000000002</v>
      </c>
      <c r="K12" s="169">
        <v>0.5</v>
      </c>
      <c r="L12" s="170">
        <v>1.12</v>
      </c>
      <c r="M12" s="154">
        <v>1.05</v>
      </c>
      <c r="N12" s="171">
        <v>0.74</v>
      </c>
      <c r="O12" s="172">
        <v>0.30000000000000004</v>
      </c>
      <c r="P12" s="173">
        <v>-1.49</v>
      </c>
      <c r="Q12" s="167">
        <v>-0.5</v>
      </c>
      <c r="R12" s="125">
        <v>1.96</v>
      </c>
      <c r="S12" s="174">
        <v>-0.18</v>
      </c>
      <c r="T12" s="175">
        <v>-0.03</v>
      </c>
      <c r="U12" s="104">
        <v>0.28</v>
      </c>
      <c r="V12" s="73">
        <v>-1.46</v>
      </c>
      <c r="W12" s="167">
        <v>-0.5</v>
      </c>
      <c r="X12" s="176">
        <v>1.48</v>
      </c>
      <c r="Y12" s="66">
        <v>1.5</v>
      </c>
      <c r="Z12" s="168">
        <v>-0.31</v>
      </c>
      <c r="AA12" s="167">
        <v>-0.5</v>
      </c>
      <c r="AB12" s="167">
        <v>-0.5</v>
      </c>
      <c r="AC12" s="117">
        <v>0.37</v>
      </c>
      <c r="AD12" s="167">
        <v>-0.5</v>
      </c>
      <c r="AE12" s="167">
        <v>-0.5</v>
      </c>
      <c r="AF12" s="167">
        <v>-0.5</v>
      </c>
      <c r="AG12" s="157">
        <v>-0.45</v>
      </c>
      <c r="AH12" s="115">
        <v>-0.6000000000000001</v>
      </c>
      <c r="AI12" s="177">
        <v>-0.19</v>
      </c>
      <c r="AJ12" s="167">
        <v>-0.5</v>
      </c>
      <c r="AK12" s="167">
        <v>-0.5</v>
      </c>
      <c r="AL12" s="59">
        <v>-0.28</v>
      </c>
      <c r="AM12" s="178">
        <v>1.9300000000000002</v>
      </c>
      <c r="AN12" s="167">
        <v>-0.5</v>
      </c>
      <c r="AO12" s="167">
        <v>-0.5</v>
      </c>
      <c r="AP12" s="167">
        <v>-0.5</v>
      </c>
      <c r="AQ12" s="167">
        <v>-0.5</v>
      </c>
      <c r="AR12" s="167">
        <v>-0.5</v>
      </c>
      <c r="AS12" s="167">
        <v>-0.5</v>
      </c>
      <c r="AT12" s="167">
        <v>-0.5</v>
      </c>
      <c r="AU12" s="167">
        <v>-0.5</v>
      </c>
      <c r="AV12" s="177">
        <v>-0.19</v>
      </c>
      <c r="AW12" s="134">
        <v>0.83</v>
      </c>
      <c r="AX12" s="167">
        <v>-0.5</v>
      </c>
      <c r="AY12" s="167">
        <v>-0.5</v>
      </c>
      <c r="AZ12" s="167">
        <v>-0.5</v>
      </c>
      <c r="BA12" s="167">
        <v>-0.5</v>
      </c>
      <c r="BB12" s="167">
        <v>-0.5</v>
      </c>
      <c r="BC12" s="60">
        <v>3.82</v>
      </c>
      <c r="BD12" s="167">
        <v>-0.5</v>
      </c>
      <c r="BE12" s="167">
        <v>-0.5</v>
      </c>
      <c r="BF12" s="170">
        <v>1.12</v>
      </c>
      <c r="BG12" s="167">
        <v>-0.5</v>
      </c>
      <c r="BH12" s="60">
        <v>3.62</v>
      </c>
      <c r="BI12" s="67">
        <v>1.83</v>
      </c>
      <c r="BJ12" s="60">
        <v>3.37</v>
      </c>
      <c r="BK12" s="113">
        <v>0.71</v>
      </c>
      <c r="BL12" s="98">
        <v>2.94</v>
      </c>
      <c r="BM12" s="167">
        <v>-0.5</v>
      </c>
      <c r="BN12" s="167">
        <v>-0.5</v>
      </c>
      <c r="BO12" s="167">
        <v>-0.5</v>
      </c>
      <c r="BP12" s="169">
        <v>0.5</v>
      </c>
      <c r="BQ12" s="179">
        <v>-0.4</v>
      </c>
      <c r="BR12" s="167">
        <v>-0.5</v>
      </c>
      <c r="BS12" s="167">
        <v>-0.5</v>
      </c>
      <c r="BT12" s="167">
        <v>-0.5</v>
      </c>
      <c r="BU12" s="167">
        <v>-0.5</v>
      </c>
      <c r="BV12" s="167">
        <v>-0.5</v>
      </c>
      <c r="BW12" s="106">
        <v>-0.87</v>
      </c>
      <c r="BX12" s="80">
        <v>-0.91</v>
      </c>
      <c r="BY12" s="180">
        <v>-0.52</v>
      </c>
      <c r="BZ12" s="142">
        <v>-1.01</v>
      </c>
      <c r="CA12" s="104">
        <v>0.26</v>
      </c>
      <c r="CB12" s="181">
        <v>1</v>
      </c>
      <c r="CC12" s="182">
        <v>-0.05</v>
      </c>
      <c r="CD12" s="147">
        <v>-0.11</v>
      </c>
      <c r="CE12" s="167">
        <v>-0.5</v>
      </c>
      <c r="CF12" s="167">
        <v>-0.5</v>
      </c>
      <c r="CG12" s="167">
        <v>-0.5</v>
      </c>
      <c r="CH12" s="167">
        <v>-0.5</v>
      </c>
      <c r="CI12" s="167">
        <v>-0.5</v>
      </c>
      <c r="CJ12" s="167">
        <v>-0.5</v>
      </c>
      <c r="CK12" s="183">
        <v>-0.43</v>
      </c>
      <c r="CL12" s="129">
        <v>-1.09</v>
      </c>
      <c r="CM12" s="184">
        <v>-0.79</v>
      </c>
      <c r="CN12" s="185">
        <v>-0.35</v>
      </c>
      <c r="CO12" s="186">
        <v>0.25</v>
      </c>
      <c r="CP12" s="141">
        <v>-0.38</v>
      </c>
      <c r="CQ12" s="167">
        <v>-0.5</v>
      </c>
      <c r="CR12" s="167">
        <v>-0.5</v>
      </c>
      <c r="CS12" s="167">
        <v>-0.5</v>
      </c>
      <c r="CT12" s="167">
        <v>-0.5</v>
      </c>
      <c r="CU12" s="167">
        <v>-0.5</v>
      </c>
      <c r="CV12" s="167">
        <v>-0.5</v>
      </c>
      <c r="CW12" s="187">
        <v>-0.22</v>
      </c>
      <c r="CX12" s="180">
        <v>-0.52</v>
      </c>
      <c r="CY12" s="162">
        <v>0.91</v>
      </c>
      <c r="CZ12" s="181">
        <v>1.01</v>
      </c>
      <c r="DA12" s="62">
        <v>1.15</v>
      </c>
      <c r="DB12" s="165">
        <v>0.14</v>
      </c>
      <c r="DC12" s="163">
        <v>0.1</v>
      </c>
      <c r="DD12" s="188">
        <v>1.17</v>
      </c>
      <c r="DE12" s="167">
        <v>-0.5</v>
      </c>
      <c r="DF12" s="167">
        <v>-0.5</v>
      </c>
      <c r="DG12" s="167">
        <v>-0.5</v>
      </c>
      <c r="DH12" s="167">
        <v>-0.5</v>
      </c>
      <c r="DI12" s="189">
        <v>-0.78</v>
      </c>
      <c r="DJ12" s="112">
        <v>-0.97</v>
      </c>
      <c r="DK12" s="190">
        <v>-0.08</v>
      </c>
      <c r="DL12" s="86">
        <v>0.77</v>
      </c>
      <c r="DM12" s="74">
        <v>1.23</v>
      </c>
      <c r="DN12" s="191">
        <v>-0.39</v>
      </c>
      <c r="DO12" s="167">
        <v>-0.5</v>
      </c>
      <c r="DP12" s="167">
        <v>-0.5</v>
      </c>
      <c r="DQ12" s="167">
        <v>-0.5</v>
      </c>
      <c r="DR12" s="167">
        <v>-0.5</v>
      </c>
      <c r="DS12" s="167">
        <v>-0.5</v>
      </c>
      <c r="DT12" s="167">
        <v>-0.5</v>
      </c>
      <c r="DU12" s="116">
        <v>0.69</v>
      </c>
      <c r="DV12" s="67">
        <v>1.85</v>
      </c>
      <c r="DW12" s="60">
        <v>4.17</v>
      </c>
      <c r="DX12" s="60">
        <v>6.03</v>
      </c>
      <c r="DY12" s="60">
        <v>5.14</v>
      </c>
      <c r="DZ12" s="60">
        <v>3.78</v>
      </c>
      <c r="EA12" s="167">
        <v>-0.5</v>
      </c>
      <c r="EB12" s="167">
        <v>-0.5</v>
      </c>
      <c r="EC12" s="59">
        <v>-0.28</v>
      </c>
      <c r="ED12" s="85">
        <v>0</v>
      </c>
      <c r="EE12" s="167">
        <v>-0.5</v>
      </c>
      <c r="EF12" s="167">
        <v>-0.5</v>
      </c>
      <c r="EG12" s="167">
        <v>-0.5</v>
      </c>
      <c r="EH12" s="167">
        <v>-0.5</v>
      </c>
      <c r="EI12" s="85">
        <v>0.04</v>
      </c>
      <c r="EJ12" s="192">
        <v>-0.26</v>
      </c>
      <c r="EK12" s="193">
        <v>-0.63</v>
      </c>
      <c r="EL12" s="193">
        <v>-0.63</v>
      </c>
      <c r="EM12" s="194">
        <v>0.18</v>
      </c>
      <c r="EN12" s="143">
        <v>0.23</v>
      </c>
      <c r="EO12" s="157">
        <v>-0.45</v>
      </c>
      <c r="EP12" s="167">
        <v>-0.5</v>
      </c>
      <c r="EQ12" s="195">
        <v>-0.04</v>
      </c>
      <c r="ER12" s="167">
        <v>-0.5</v>
      </c>
      <c r="ES12" s="167">
        <v>-0.5</v>
      </c>
      <c r="ET12" s="167">
        <v>-0.5</v>
      </c>
      <c r="EU12" s="167">
        <v>-0.5</v>
      </c>
      <c r="EV12" s="167">
        <v>-0.5</v>
      </c>
      <c r="EW12" s="167">
        <v>-0.5</v>
      </c>
      <c r="EX12" s="167">
        <v>-0.5</v>
      </c>
      <c r="EY12" s="167">
        <v>-0.5</v>
      </c>
      <c r="EZ12" s="196">
        <v>-0.28</v>
      </c>
      <c r="FA12" s="132">
        <v>0.53</v>
      </c>
      <c r="FB12" s="176">
        <v>1.48</v>
      </c>
      <c r="FC12" s="178">
        <v>1.91</v>
      </c>
      <c r="FD12" s="178">
        <v>1.92</v>
      </c>
      <c r="FE12" s="197">
        <v>1.1</v>
      </c>
      <c r="FF12" s="167">
        <v>-0.5</v>
      </c>
      <c r="FG12" s="167">
        <v>-0.5</v>
      </c>
      <c r="FH12" s="167">
        <v>-0.5</v>
      </c>
      <c r="FI12" s="167">
        <v>-0.5</v>
      </c>
      <c r="FJ12" s="167">
        <v>-0.5</v>
      </c>
      <c r="FK12" s="167">
        <v>-0.5</v>
      </c>
      <c r="FL12" s="167">
        <v>-0.5</v>
      </c>
      <c r="FM12" s="167">
        <v>-0.5</v>
      </c>
      <c r="FN12" s="167">
        <v>-0.5</v>
      </c>
      <c r="FO12" s="167">
        <v>-0.5</v>
      </c>
      <c r="FP12" s="167">
        <v>-0.5</v>
      </c>
      <c r="FQ12" s="198">
        <v>0.15</v>
      </c>
      <c r="FR12" s="184">
        <v>-0.79</v>
      </c>
      <c r="FS12" s="111">
        <v>-1.27</v>
      </c>
      <c r="FT12" s="199">
        <v>-2.29</v>
      </c>
      <c r="FU12" s="123">
        <v>-0.25</v>
      </c>
      <c r="FV12" s="200">
        <v>0.45</v>
      </c>
      <c r="FW12" s="201">
        <v>-1.08</v>
      </c>
      <c r="FX12" s="107">
        <v>-0.34</v>
      </c>
      <c r="FY12" s="167">
        <v>-0.5</v>
      </c>
      <c r="FZ12" s="167">
        <v>-0.5</v>
      </c>
      <c r="GA12" s="167">
        <v>-0.5</v>
      </c>
      <c r="GB12" s="167">
        <v>-0.5</v>
      </c>
      <c r="GC12" s="167">
        <v>-0.5</v>
      </c>
      <c r="GD12" s="167">
        <v>-0.5</v>
      </c>
      <c r="GE12" s="167">
        <v>-0.5</v>
      </c>
      <c r="GF12" s="167">
        <v>-0.5</v>
      </c>
      <c r="GG12" s="202">
        <v>0.62</v>
      </c>
      <c r="GH12" s="170">
        <v>1.12</v>
      </c>
      <c r="GI12" s="203">
        <v>-0.54</v>
      </c>
      <c r="GJ12" s="114">
        <v>-0.06</v>
      </c>
      <c r="GK12" s="117">
        <v>0.37</v>
      </c>
      <c r="GL12" s="114">
        <v>-0.06</v>
      </c>
      <c r="GM12" s="204">
        <v>0.46</v>
      </c>
      <c r="GN12" s="205">
        <v>0.56</v>
      </c>
      <c r="GO12" s="206">
        <v>0.41</v>
      </c>
      <c r="GP12" s="99">
        <v>2.21</v>
      </c>
      <c r="GQ12" s="207">
        <v>2.22</v>
      </c>
      <c r="GR12" s="205">
        <v>0.56</v>
      </c>
      <c r="GS12" s="167">
        <v>-0.5</v>
      </c>
      <c r="GT12" s="167">
        <v>-0.5</v>
      </c>
      <c r="GU12" s="167">
        <v>-0.5</v>
      </c>
      <c r="GV12" s="167">
        <v>-0.5</v>
      </c>
      <c r="GW12" s="167">
        <v>-0.5</v>
      </c>
      <c r="GX12" s="167">
        <v>-0.5</v>
      </c>
      <c r="GY12" s="85">
        <v>0.01</v>
      </c>
      <c r="GZ12" s="167">
        <v>-0.5</v>
      </c>
      <c r="HA12" s="167">
        <v>-0.5</v>
      </c>
      <c r="HB12" s="167">
        <v>-0.5</v>
      </c>
      <c r="HC12" s="167">
        <v>-0.5</v>
      </c>
      <c r="HD12" s="167">
        <v>-0.5</v>
      </c>
      <c r="HE12" s="208">
        <v>-2.04</v>
      </c>
      <c r="HF12" s="124">
        <v>-0.47</v>
      </c>
      <c r="HG12" s="107">
        <v>-0.34</v>
      </c>
      <c r="HH12" s="209">
        <v>-1.15</v>
      </c>
      <c r="HI12" s="206">
        <v>0.41</v>
      </c>
      <c r="HJ12" s="60">
        <v>3.24</v>
      </c>
      <c r="HK12" s="167">
        <v>-0.5</v>
      </c>
      <c r="HL12" s="56" t="s">
        <v>271</v>
      </c>
      <c r="HM12" s="56" t="s">
        <v>273</v>
      </c>
      <c r="HO12" s="56" t="s">
        <v>272</v>
      </c>
      <c r="HP12" s="56">
        <v>2</v>
      </c>
      <c r="HS12" s="56" t="s">
        <v>274</v>
      </c>
      <c r="HV12" s="56" t="s">
        <v>275</v>
      </c>
      <c r="HY12" s="58">
        <v>2.914959</v>
      </c>
      <c r="HZ12" s="58">
        <v>8.315836000000001</v>
      </c>
      <c r="IV12" s="91"/>
    </row>
    <row r="13" spans="1:256" s="92" customFormat="1" ht="24.75">
      <c r="A13" s="92" t="s">
        <v>276</v>
      </c>
      <c r="B13" s="93">
        <v>0.539</v>
      </c>
      <c r="C13" s="94"/>
      <c r="D13" s="92" t="s">
        <v>277</v>
      </c>
      <c r="E13" s="106">
        <v>-0.87</v>
      </c>
      <c r="F13" s="180">
        <v>-0.52</v>
      </c>
      <c r="G13" s="69">
        <v>-1.13</v>
      </c>
      <c r="H13" s="210">
        <v>1.77</v>
      </c>
      <c r="I13" s="211">
        <v>-0.23</v>
      </c>
      <c r="J13" s="212">
        <v>1.3</v>
      </c>
      <c r="K13" s="175">
        <v>-0.03</v>
      </c>
      <c r="L13" s="70">
        <v>0.21</v>
      </c>
      <c r="M13" s="108">
        <v>0.66</v>
      </c>
      <c r="N13" s="143">
        <v>0.24</v>
      </c>
      <c r="O13" s="85">
        <v>-0.01</v>
      </c>
      <c r="P13" s="213">
        <v>0.17</v>
      </c>
      <c r="Q13" s="181">
        <v>1</v>
      </c>
      <c r="R13" s="117">
        <v>0.38</v>
      </c>
      <c r="S13" s="86">
        <v>0.76</v>
      </c>
      <c r="T13" s="214">
        <v>0.8</v>
      </c>
      <c r="U13" s="81">
        <v>-0.65</v>
      </c>
      <c r="V13" s="190">
        <v>-0.08</v>
      </c>
      <c r="W13" s="174">
        <v>-0.18</v>
      </c>
      <c r="X13" s="134">
        <v>0.85</v>
      </c>
      <c r="Y13" s="108">
        <v>0.67</v>
      </c>
      <c r="Z13" s="203">
        <v>-0.54</v>
      </c>
      <c r="AA13" s="150">
        <v>-0.36</v>
      </c>
      <c r="AB13" s="82">
        <v>-0.49</v>
      </c>
      <c r="AC13" s="168">
        <v>-0.31</v>
      </c>
      <c r="AD13" s="215">
        <v>-0.30000000000000004</v>
      </c>
      <c r="AE13" s="179">
        <v>-0.41</v>
      </c>
      <c r="AF13" s="191">
        <v>-0.39</v>
      </c>
      <c r="AG13" s="107">
        <v>-0.33</v>
      </c>
      <c r="AH13" s="107">
        <v>-0.34</v>
      </c>
      <c r="AI13" s="192">
        <v>-0.26</v>
      </c>
      <c r="AJ13" s="59">
        <v>-0.28</v>
      </c>
      <c r="AK13" s="128">
        <v>-0.13</v>
      </c>
      <c r="AL13" s="183">
        <v>-0.43</v>
      </c>
      <c r="AM13" s="81">
        <v>-0.67</v>
      </c>
      <c r="AN13" s="95">
        <v>-0.69</v>
      </c>
      <c r="AO13" s="124">
        <v>-0.46</v>
      </c>
      <c r="AP13" s="76">
        <v>-0.73</v>
      </c>
      <c r="AQ13" s="216">
        <v>-0.48</v>
      </c>
      <c r="AR13" s="168">
        <v>-0.31</v>
      </c>
      <c r="AS13" s="192">
        <v>-0.26</v>
      </c>
      <c r="AT13" s="112">
        <v>-0.96</v>
      </c>
      <c r="AU13" s="123">
        <v>-0.24</v>
      </c>
      <c r="AV13" s="96">
        <v>1.04</v>
      </c>
      <c r="AW13" s="160">
        <v>2.08</v>
      </c>
      <c r="AX13" s="59">
        <v>-0.28</v>
      </c>
      <c r="AY13" s="70">
        <v>0.21</v>
      </c>
      <c r="AZ13" s="67">
        <v>1.84</v>
      </c>
      <c r="BA13" s="182">
        <v>-0.05</v>
      </c>
      <c r="BB13" s="192">
        <v>-0.27</v>
      </c>
      <c r="BC13" s="83">
        <v>2.44</v>
      </c>
      <c r="BD13" s="129">
        <v>-1.09</v>
      </c>
      <c r="BE13" s="59">
        <v>-0.28</v>
      </c>
      <c r="BF13" s="203">
        <v>-0.54</v>
      </c>
      <c r="BG13" s="138">
        <v>0.08</v>
      </c>
      <c r="BH13" s="125">
        <v>1.96</v>
      </c>
      <c r="BI13" s="217">
        <v>1.36</v>
      </c>
      <c r="BJ13" s="207">
        <v>2.25</v>
      </c>
      <c r="BK13" s="218">
        <v>0.98</v>
      </c>
      <c r="BL13" s="101">
        <v>1.55</v>
      </c>
      <c r="BM13" s="132">
        <v>0.53</v>
      </c>
      <c r="BN13" s="127">
        <v>-0.5700000000000001</v>
      </c>
      <c r="BO13" s="114">
        <v>-0.06</v>
      </c>
      <c r="BP13" s="206">
        <v>0.4</v>
      </c>
      <c r="BQ13" s="74">
        <v>1.21</v>
      </c>
      <c r="BR13" s="214">
        <v>0.8</v>
      </c>
      <c r="BS13" s="219">
        <v>-0.1</v>
      </c>
      <c r="BT13" s="219">
        <v>-0.1</v>
      </c>
      <c r="BU13" s="219">
        <v>-0.1</v>
      </c>
      <c r="BV13" s="138">
        <v>0.06</v>
      </c>
      <c r="BW13" s="220">
        <v>-0.82</v>
      </c>
      <c r="BX13" s="145">
        <v>-0.15</v>
      </c>
      <c r="BY13" s="128">
        <v>-0.14</v>
      </c>
      <c r="BZ13" s="221">
        <v>-1.05</v>
      </c>
      <c r="CA13" s="148">
        <v>-0.42</v>
      </c>
      <c r="CB13" s="215">
        <v>-0.30000000000000004</v>
      </c>
      <c r="CC13" s="59">
        <v>-0.28</v>
      </c>
      <c r="CD13" s="171">
        <v>0.74</v>
      </c>
      <c r="CE13" s="76">
        <v>-0.75</v>
      </c>
      <c r="CF13" s="168">
        <v>-0.31</v>
      </c>
      <c r="CG13" s="81">
        <v>-0.66</v>
      </c>
      <c r="CH13" s="222">
        <v>-1.11</v>
      </c>
      <c r="CI13" s="85">
        <v>0.03</v>
      </c>
      <c r="CJ13" s="71">
        <v>0.32</v>
      </c>
      <c r="CK13" s="223">
        <v>-0.17</v>
      </c>
      <c r="CL13" s="127">
        <v>-0.5700000000000001</v>
      </c>
      <c r="CM13" s="224">
        <v>-0.51</v>
      </c>
      <c r="CN13" s="80">
        <v>-0.92</v>
      </c>
      <c r="CO13" s="81">
        <v>-0.66</v>
      </c>
      <c r="CP13" s="225">
        <v>-0.64</v>
      </c>
      <c r="CQ13" s="150">
        <v>-0.36</v>
      </c>
      <c r="CR13" s="192">
        <v>-0.26</v>
      </c>
      <c r="CS13" s="120">
        <v>-0.85</v>
      </c>
      <c r="CT13" s="77">
        <v>-1.23</v>
      </c>
      <c r="CU13" s="76">
        <v>-0.75</v>
      </c>
      <c r="CV13" s="183">
        <v>-0.43</v>
      </c>
      <c r="CW13" s="70">
        <v>0.21</v>
      </c>
      <c r="CX13" s="119">
        <v>-0.72</v>
      </c>
      <c r="CY13" s="203">
        <v>-0.53</v>
      </c>
      <c r="CZ13" s="135">
        <v>-0.21</v>
      </c>
      <c r="DA13" s="192">
        <v>-0.27</v>
      </c>
      <c r="DB13" s="191">
        <v>-0.39</v>
      </c>
      <c r="DC13" s="226">
        <v>-0.32</v>
      </c>
      <c r="DD13" s="227">
        <v>1.42</v>
      </c>
      <c r="DE13" s="214">
        <v>0.8</v>
      </c>
      <c r="DF13" s="228">
        <v>0.59</v>
      </c>
      <c r="DG13" s="74">
        <v>1.2</v>
      </c>
      <c r="DH13" s="153">
        <v>1.6800000000000002</v>
      </c>
      <c r="DI13" s="171">
        <v>0.74</v>
      </c>
      <c r="DJ13" s="104">
        <v>0.27</v>
      </c>
      <c r="DK13" s="71">
        <v>0.32</v>
      </c>
      <c r="DL13" s="186">
        <v>0.25</v>
      </c>
      <c r="DM13" s="169">
        <v>0.51</v>
      </c>
      <c r="DN13" s="229">
        <v>0.95</v>
      </c>
      <c r="DO13" s="215">
        <v>-0.30000000000000004</v>
      </c>
      <c r="DP13" s="107">
        <v>-0.33</v>
      </c>
      <c r="DQ13" s="202">
        <v>0.62</v>
      </c>
      <c r="DR13" s="230">
        <v>0.43</v>
      </c>
      <c r="DS13" s="231">
        <v>0.78</v>
      </c>
      <c r="DT13" s="90">
        <v>1.07</v>
      </c>
      <c r="DU13" s="232">
        <v>0.7</v>
      </c>
      <c r="DV13" s="125">
        <v>1.98</v>
      </c>
      <c r="DW13" s="60">
        <v>3.75</v>
      </c>
      <c r="DX13" s="60">
        <v>4.04</v>
      </c>
      <c r="DY13" s="212">
        <v>1.29</v>
      </c>
      <c r="DZ13" s="217">
        <v>1.36</v>
      </c>
      <c r="EA13" s="233">
        <v>0.11</v>
      </c>
      <c r="EB13" s="140">
        <v>-0.56</v>
      </c>
      <c r="EC13" s="176">
        <v>1.47</v>
      </c>
      <c r="ED13" s="212">
        <v>1.3</v>
      </c>
      <c r="EE13" s="85">
        <v>0.04</v>
      </c>
      <c r="EF13" s="122">
        <v>-0.7</v>
      </c>
      <c r="EG13" s="104">
        <v>0.26</v>
      </c>
      <c r="EH13" s="187">
        <v>-0.22</v>
      </c>
      <c r="EI13" s="192">
        <v>-0.27</v>
      </c>
      <c r="EJ13" s="234">
        <v>1.58</v>
      </c>
      <c r="EK13" s="170">
        <v>1.13</v>
      </c>
      <c r="EL13" s="192">
        <v>-0.27</v>
      </c>
      <c r="EM13" s="141">
        <v>-0.38</v>
      </c>
      <c r="EN13" s="182">
        <v>-0.05</v>
      </c>
      <c r="EO13" s="120">
        <v>-0.84</v>
      </c>
      <c r="EP13" s="184">
        <v>-0.79</v>
      </c>
      <c r="EQ13" s="209">
        <v>-1.15</v>
      </c>
      <c r="ER13" s="163">
        <v>0.1</v>
      </c>
      <c r="ES13" s="143">
        <v>0.23</v>
      </c>
      <c r="ET13" s="192">
        <v>-0.26</v>
      </c>
      <c r="EU13" s="226">
        <v>-0.32</v>
      </c>
      <c r="EV13" s="191">
        <v>-0.39</v>
      </c>
      <c r="EW13" s="221">
        <v>-1.05</v>
      </c>
      <c r="EX13" s="189">
        <v>-0.78</v>
      </c>
      <c r="EY13" s="220">
        <v>-0.83</v>
      </c>
      <c r="EZ13" s="225">
        <v>-0.64</v>
      </c>
      <c r="FA13" s="196">
        <v>-0.28</v>
      </c>
      <c r="FB13" s="104">
        <v>0.26</v>
      </c>
      <c r="FC13" s="86">
        <v>0.76</v>
      </c>
      <c r="FD13" s="116">
        <v>0.69</v>
      </c>
      <c r="FE13" s="230">
        <v>0.43</v>
      </c>
      <c r="FF13" s="209">
        <v>-1.15</v>
      </c>
      <c r="FG13" s="226">
        <v>-0.32</v>
      </c>
      <c r="FH13" s="179">
        <v>-0.4</v>
      </c>
      <c r="FI13" s="235">
        <v>-0.76</v>
      </c>
      <c r="FJ13" s="203">
        <v>-0.53</v>
      </c>
      <c r="FK13" s="220">
        <v>-0.82</v>
      </c>
      <c r="FL13" s="236">
        <v>-0.94</v>
      </c>
      <c r="FM13" s="222">
        <v>-1.1</v>
      </c>
      <c r="FN13" s="184">
        <v>-0.79</v>
      </c>
      <c r="FO13" s="185">
        <v>-0.35</v>
      </c>
      <c r="FP13" s="115">
        <v>-0.61</v>
      </c>
      <c r="FQ13" s="237">
        <v>-0.88</v>
      </c>
      <c r="FR13" s="179">
        <v>-0.4</v>
      </c>
      <c r="FS13" s="203">
        <v>-0.53</v>
      </c>
      <c r="FT13" s="238">
        <v>-1.35</v>
      </c>
      <c r="FU13" s="76">
        <v>-0.75</v>
      </c>
      <c r="FV13" s="168">
        <v>-0.31</v>
      </c>
      <c r="FW13" s="185">
        <v>-0.35</v>
      </c>
      <c r="FX13" s="223">
        <v>-0.17</v>
      </c>
      <c r="FY13" s="179">
        <v>-0.4</v>
      </c>
      <c r="FZ13" s="179">
        <v>-0.4</v>
      </c>
      <c r="GA13" s="179">
        <v>-0.4</v>
      </c>
      <c r="GB13" s="179">
        <v>-0.4</v>
      </c>
      <c r="GC13" s="179">
        <v>-0.4</v>
      </c>
      <c r="GD13" s="179">
        <v>-0.4</v>
      </c>
      <c r="GE13" s="179">
        <v>-0.4</v>
      </c>
      <c r="GF13" s="179">
        <v>-0.4</v>
      </c>
      <c r="GG13" s="135">
        <v>-0.2</v>
      </c>
      <c r="GH13" s="212">
        <v>1.3</v>
      </c>
      <c r="GI13" s="239">
        <v>0.9</v>
      </c>
      <c r="GJ13" s="123">
        <v>-0.24</v>
      </c>
      <c r="GK13" s="184">
        <v>-0.79</v>
      </c>
      <c r="GL13" s="193">
        <v>-0.63</v>
      </c>
      <c r="GM13" s="240">
        <v>-0.56</v>
      </c>
      <c r="GN13" s="193">
        <v>-0.63</v>
      </c>
      <c r="GO13" s="228">
        <v>0.59</v>
      </c>
      <c r="GP13" s="139">
        <v>0.97</v>
      </c>
      <c r="GQ13" s="132">
        <v>0.53</v>
      </c>
      <c r="GR13" s="209">
        <v>-1.18</v>
      </c>
      <c r="GS13" s="82">
        <v>-0.49</v>
      </c>
      <c r="GT13" s="127">
        <v>-0.5700000000000001</v>
      </c>
      <c r="GU13" s="211">
        <v>-0.23</v>
      </c>
      <c r="GV13" s="59">
        <v>-0.28</v>
      </c>
      <c r="GW13" s="220">
        <v>-0.82</v>
      </c>
      <c r="GX13" s="107">
        <v>-0.33</v>
      </c>
      <c r="GY13" s="170">
        <v>1.12</v>
      </c>
      <c r="GZ13" s="135">
        <v>-0.21</v>
      </c>
      <c r="HA13" s="181">
        <v>1.01</v>
      </c>
      <c r="HB13" s="107">
        <v>-0.34</v>
      </c>
      <c r="HC13" s="134">
        <v>0.83</v>
      </c>
      <c r="HD13" s="95">
        <v>-0.69</v>
      </c>
      <c r="HE13" s="85">
        <v>0.01</v>
      </c>
      <c r="HF13" s="228">
        <v>0.59</v>
      </c>
      <c r="HG13" s="179">
        <v>-0.4</v>
      </c>
      <c r="HH13" s="241">
        <v>-0.37</v>
      </c>
      <c r="HI13" s="216">
        <v>-0.48</v>
      </c>
      <c r="HJ13" s="242">
        <v>-1.56</v>
      </c>
      <c r="HK13" s="179">
        <v>-0.4</v>
      </c>
      <c r="HL13" s="92" t="s">
        <v>276</v>
      </c>
      <c r="HM13" s="92" t="s">
        <v>278</v>
      </c>
      <c r="HO13" s="92" t="s">
        <v>277</v>
      </c>
      <c r="HP13" s="92">
        <v>2</v>
      </c>
      <c r="HR13" s="92" t="s">
        <v>279</v>
      </c>
      <c r="HS13" s="92" t="s">
        <v>280</v>
      </c>
      <c r="HW13" s="92" t="s">
        <v>281</v>
      </c>
      <c r="HY13" s="94">
        <v>2.603487</v>
      </c>
      <c r="HZ13" s="94">
        <v>5.599135</v>
      </c>
      <c r="IV13" s="166"/>
    </row>
    <row r="14" spans="1:256" s="56" customFormat="1" ht="36.75">
      <c r="A14" s="56" t="s">
        <v>282</v>
      </c>
      <c r="B14" s="57">
        <v>0.503</v>
      </c>
      <c r="C14" s="58"/>
      <c r="D14" s="56" t="s">
        <v>283</v>
      </c>
      <c r="E14" s="190">
        <v>-0.08</v>
      </c>
      <c r="F14" s="114">
        <v>-0.06</v>
      </c>
      <c r="G14" s="76">
        <v>-0.74</v>
      </c>
      <c r="H14" s="138">
        <v>0.08</v>
      </c>
      <c r="I14" s="156">
        <v>0.33</v>
      </c>
      <c r="J14" s="71">
        <v>0.32</v>
      </c>
      <c r="K14" s="85">
        <v>0.01</v>
      </c>
      <c r="L14" s="195">
        <v>-0.04</v>
      </c>
      <c r="M14" s="108">
        <v>0.66</v>
      </c>
      <c r="N14" s="149">
        <v>0.5700000000000001</v>
      </c>
      <c r="O14" s="198">
        <v>0.15</v>
      </c>
      <c r="P14" s="106">
        <v>-0.86</v>
      </c>
      <c r="Q14" s="169">
        <v>0.51</v>
      </c>
      <c r="R14" s="169">
        <v>0.51</v>
      </c>
      <c r="S14" s="206">
        <v>0.42</v>
      </c>
      <c r="T14" s="146">
        <v>0.64</v>
      </c>
      <c r="U14" s="195">
        <v>-0.04</v>
      </c>
      <c r="V14" s="187">
        <v>-0.22</v>
      </c>
      <c r="W14" s="89">
        <v>0.52</v>
      </c>
      <c r="X14" s="108">
        <v>0.67</v>
      </c>
      <c r="Y14" s="171">
        <v>0.73</v>
      </c>
      <c r="Z14" s="152">
        <v>0.49</v>
      </c>
      <c r="AA14" s="105">
        <v>-0.02</v>
      </c>
      <c r="AB14" s="243">
        <v>0.19</v>
      </c>
      <c r="AC14" s="146">
        <v>0.64</v>
      </c>
      <c r="AD14" s="149">
        <v>0.5700000000000001</v>
      </c>
      <c r="AE14" s="70">
        <v>0.2</v>
      </c>
      <c r="AF14" s="159">
        <v>-0.62</v>
      </c>
      <c r="AG14" s="190">
        <v>-0.08</v>
      </c>
      <c r="AH14" s="138">
        <v>0.08</v>
      </c>
      <c r="AI14" s="244">
        <v>0.75</v>
      </c>
      <c r="AJ14" s="88">
        <v>-0.09</v>
      </c>
      <c r="AK14" s="144">
        <v>-0.12</v>
      </c>
      <c r="AL14" s="82">
        <v>-0.49</v>
      </c>
      <c r="AM14" s="89">
        <v>0.52</v>
      </c>
      <c r="AN14" s="115">
        <v>-0.61</v>
      </c>
      <c r="AO14" s="179">
        <v>-0.4</v>
      </c>
      <c r="AP14" s="81">
        <v>-0.66</v>
      </c>
      <c r="AQ14" s="226">
        <v>-0.32</v>
      </c>
      <c r="AR14" s="191">
        <v>-0.39</v>
      </c>
      <c r="AS14" s="177">
        <v>-0.19</v>
      </c>
      <c r="AT14" s="104">
        <v>0.27</v>
      </c>
      <c r="AU14" s="116">
        <v>0.68</v>
      </c>
      <c r="AV14" s="214">
        <v>0.8</v>
      </c>
      <c r="AW14" s="74">
        <v>1.23</v>
      </c>
      <c r="AX14" s="179">
        <v>-0.41</v>
      </c>
      <c r="AY14" s="142">
        <v>-1.01</v>
      </c>
      <c r="AZ14" s="229">
        <v>0.95</v>
      </c>
      <c r="BA14" s="128">
        <v>-0.13</v>
      </c>
      <c r="BB14" s="143">
        <v>0.24</v>
      </c>
      <c r="BC14" s="181">
        <v>1</v>
      </c>
      <c r="BD14" s="123">
        <v>-0.25</v>
      </c>
      <c r="BE14" s="177">
        <v>-0.19</v>
      </c>
      <c r="BF14" s="123">
        <v>-0.25</v>
      </c>
      <c r="BG14" s="195">
        <v>-0.04</v>
      </c>
      <c r="BH14" s="245">
        <v>1.6</v>
      </c>
      <c r="BI14" s="74">
        <v>1.23</v>
      </c>
      <c r="BJ14" s="176">
        <v>1.48</v>
      </c>
      <c r="BK14" s="74">
        <v>1.2</v>
      </c>
      <c r="BL14" s="64">
        <v>1.33</v>
      </c>
      <c r="BM14" s="233">
        <v>0.11</v>
      </c>
      <c r="BN14" s="168">
        <v>-0.31</v>
      </c>
      <c r="BO14" s="87">
        <v>0.05</v>
      </c>
      <c r="BP14" s="215">
        <v>-0.30000000000000004</v>
      </c>
      <c r="BQ14" s="150">
        <v>-0.36</v>
      </c>
      <c r="BR14" s="194">
        <v>0.18</v>
      </c>
      <c r="BS14" s="85">
        <v>0.04</v>
      </c>
      <c r="BT14" s="189">
        <v>-0.78</v>
      </c>
      <c r="BU14" s="187">
        <v>-0.22</v>
      </c>
      <c r="BV14" s="145">
        <v>-0.15</v>
      </c>
      <c r="BW14" s="85">
        <v>-0.01</v>
      </c>
      <c r="BX14" s="89">
        <v>0.52</v>
      </c>
      <c r="BY14" s="198">
        <v>0.15</v>
      </c>
      <c r="BZ14" s="211">
        <v>-0.23</v>
      </c>
      <c r="CA14" s="128">
        <v>-0.14</v>
      </c>
      <c r="CB14" s="169">
        <v>0.5</v>
      </c>
      <c r="CC14" s="164">
        <v>0.36</v>
      </c>
      <c r="CD14" s="117">
        <v>0.37</v>
      </c>
      <c r="CE14" s="150">
        <v>-0.36</v>
      </c>
      <c r="CF14" s="123">
        <v>-0.25</v>
      </c>
      <c r="CG14" s="246">
        <v>-0.16</v>
      </c>
      <c r="CH14" s="215">
        <v>-0.30000000000000004</v>
      </c>
      <c r="CI14" s="215">
        <v>-0.30000000000000004</v>
      </c>
      <c r="CJ14" s="186">
        <v>0.25</v>
      </c>
      <c r="CK14" s="114">
        <v>-0.07</v>
      </c>
      <c r="CL14" s="85">
        <v>0.02</v>
      </c>
      <c r="CM14" s="187">
        <v>-0.22</v>
      </c>
      <c r="CN14" s="226">
        <v>-0.32</v>
      </c>
      <c r="CO14" s="233">
        <v>0.11</v>
      </c>
      <c r="CP14" s="88">
        <v>-0.09</v>
      </c>
      <c r="CQ14" s="150">
        <v>-0.36</v>
      </c>
      <c r="CR14" s="141">
        <v>-0.38</v>
      </c>
      <c r="CS14" s="138">
        <v>0.08</v>
      </c>
      <c r="CT14" s="215">
        <v>-0.30000000000000004</v>
      </c>
      <c r="CU14" s="216">
        <v>-0.48</v>
      </c>
      <c r="CV14" s="145">
        <v>-0.15</v>
      </c>
      <c r="CW14" s="247">
        <v>0.39</v>
      </c>
      <c r="CX14" s="198">
        <v>0.15</v>
      </c>
      <c r="CY14" s="191">
        <v>-0.39</v>
      </c>
      <c r="CZ14" s="203">
        <v>-0.54</v>
      </c>
      <c r="DA14" s="138">
        <v>0.08</v>
      </c>
      <c r="DB14" s="114">
        <v>-0.07</v>
      </c>
      <c r="DC14" s="127">
        <v>-0.5700000000000001</v>
      </c>
      <c r="DD14" s="123">
        <v>-0.25</v>
      </c>
      <c r="DE14" s="170">
        <v>1.13</v>
      </c>
      <c r="DF14" s="108">
        <v>0.66</v>
      </c>
      <c r="DG14" s="230">
        <v>0.43</v>
      </c>
      <c r="DH14" s="171">
        <v>0.73</v>
      </c>
      <c r="DI14" s="145">
        <v>-0.15</v>
      </c>
      <c r="DJ14" s="76">
        <v>-0.73</v>
      </c>
      <c r="DK14" s="76">
        <v>-0.75</v>
      </c>
      <c r="DL14" s="123">
        <v>-0.25</v>
      </c>
      <c r="DM14" s="88">
        <v>-0.09</v>
      </c>
      <c r="DN14" s="213">
        <v>0.16</v>
      </c>
      <c r="DO14" s="150">
        <v>-0.36</v>
      </c>
      <c r="DP14" s="167">
        <v>-0.5</v>
      </c>
      <c r="DQ14" s="87">
        <v>0.05</v>
      </c>
      <c r="DR14" s="145">
        <v>-0.15</v>
      </c>
      <c r="DS14" s="135">
        <v>-0.21</v>
      </c>
      <c r="DT14" s="163">
        <v>0.1</v>
      </c>
      <c r="DU14" s="135">
        <v>-0.2</v>
      </c>
      <c r="DV14" s="71">
        <v>0.32</v>
      </c>
      <c r="DW14" s="245">
        <v>1.59</v>
      </c>
      <c r="DX14" s="248">
        <v>2.63</v>
      </c>
      <c r="DY14" s="249">
        <v>1.43</v>
      </c>
      <c r="DZ14" s="63">
        <v>1.67</v>
      </c>
      <c r="EA14" s="135">
        <v>-0.21</v>
      </c>
      <c r="EB14" s="215">
        <v>-0.30000000000000004</v>
      </c>
      <c r="EC14" s="150">
        <v>-0.36</v>
      </c>
      <c r="ED14" s="191">
        <v>-0.39</v>
      </c>
      <c r="EE14" s="123">
        <v>-0.25</v>
      </c>
      <c r="EF14" s="215">
        <v>-0.30000000000000004</v>
      </c>
      <c r="EG14" s="179">
        <v>-0.41</v>
      </c>
      <c r="EH14" s="145">
        <v>-0.15</v>
      </c>
      <c r="EI14" s="76">
        <v>-0.74</v>
      </c>
      <c r="EJ14" s="85">
        <v>0.01</v>
      </c>
      <c r="EK14" s="104">
        <v>0.26</v>
      </c>
      <c r="EL14" s="180">
        <v>-0.52</v>
      </c>
      <c r="EM14" s="179">
        <v>-0.41</v>
      </c>
      <c r="EN14" s="219">
        <v>-0.1</v>
      </c>
      <c r="EO14" s="179">
        <v>-0.4</v>
      </c>
      <c r="EP14" s="243">
        <v>0.19</v>
      </c>
      <c r="EQ14" s="115">
        <v>-0.61</v>
      </c>
      <c r="ER14" s="185">
        <v>-0.35</v>
      </c>
      <c r="ES14" s="205">
        <v>0.56</v>
      </c>
      <c r="ET14" s="211">
        <v>-0.23</v>
      </c>
      <c r="EU14" s="123">
        <v>-0.25</v>
      </c>
      <c r="EV14" s="182">
        <v>-0.05</v>
      </c>
      <c r="EW14" s="88">
        <v>-0.09</v>
      </c>
      <c r="EX14" s="134">
        <v>0.83</v>
      </c>
      <c r="EY14" s="134">
        <v>0.84</v>
      </c>
      <c r="EZ14" s="141">
        <v>-0.38</v>
      </c>
      <c r="FA14" s="225">
        <v>-0.64</v>
      </c>
      <c r="FB14" s="184">
        <v>-0.79</v>
      </c>
      <c r="FC14" s="241">
        <v>-0.37</v>
      </c>
      <c r="FD14" s="185">
        <v>-0.35</v>
      </c>
      <c r="FE14" s="135">
        <v>-0.2</v>
      </c>
      <c r="FF14" s="189">
        <v>-0.77</v>
      </c>
      <c r="FG14" s="88">
        <v>-0.09</v>
      </c>
      <c r="FH14" s="214">
        <v>0.81</v>
      </c>
      <c r="FI14" s="215">
        <v>-0.30000000000000004</v>
      </c>
      <c r="FJ14" s="150">
        <v>-0.36</v>
      </c>
      <c r="FK14" s="123">
        <v>-0.25</v>
      </c>
      <c r="FL14" s="224">
        <v>-0.51</v>
      </c>
      <c r="FM14" s="167">
        <v>-0.5</v>
      </c>
      <c r="FN14" s="215">
        <v>-0.30000000000000004</v>
      </c>
      <c r="FO14" s="215">
        <v>-0.30000000000000004</v>
      </c>
      <c r="FP14" s="145">
        <v>-0.15</v>
      </c>
      <c r="FQ14" s="115">
        <v>-0.61</v>
      </c>
      <c r="FR14" s="141">
        <v>-0.38</v>
      </c>
      <c r="FS14" s="189">
        <v>-0.77</v>
      </c>
      <c r="FT14" s="250">
        <v>-1.19</v>
      </c>
      <c r="FU14" s="85">
        <v>0.03</v>
      </c>
      <c r="FV14" s="211">
        <v>-0.23</v>
      </c>
      <c r="FW14" s="81">
        <v>-0.65</v>
      </c>
      <c r="FX14" s="191">
        <v>-0.39</v>
      </c>
      <c r="FY14" s="179">
        <v>-0.41</v>
      </c>
      <c r="FZ14" s="179">
        <v>-0.41</v>
      </c>
      <c r="GA14" s="114">
        <v>-0.07</v>
      </c>
      <c r="GB14" s="213">
        <v>0.17</v>
      </c>
      <c r="GC14" s="186">
        <v>0.25</v>
      </c>
      <c r="GD14" s="174">
        <v>-0.18</v>
      </c>
      <c r="GE14" s="179">
        <v>-0.4</v>
      </c>
      <c r="GF14" s="138">
        <v>0.07</v>
      </c>
      <c r="GG14" s="124">
        <v>-0.46</v>
      </c>
      <c r="GH14" s="70">
        <v>0.21</v>
      </c>
      <c r="GI14" s="141">
        <v>-0.38</v>
      </c>
      <c r="GJ14" s="220">
        <v>-0.82</v>
      </c>
      <c r="GK14" s="135">
        <v>-0.21</v>
      </c>
      <c r="GL14" s="246">
        <v>-0.16</v>
      </c>
      <c r="GM14" s="107">
        <v>-0.34</v>
      </c>
      <c r="GN14" s="119">
        <v>-0.72</v>
      </c>
      <c r="GO14" s="216">
        <v>-0.48</v>
      </c>
      <c r="GP14" s="85">
        <v>0.04</v>
      </c>
      <c r="GQ14" s="245">
        <v>1.59</v>
      </c>
      <c r="GR14" s="90">
        <v>1.08</v>
      </c>
      <c r="GS14" s="115">
        <v>-0.59</v>
      </c>
      <c r="GT14" s="107">
        <v>-0.33</v>
      </c>
      <c r="GU14" s="215">
        <v>-0.30000000000000004</v>
      </c>
      <c r="GV14" s="215">
        <v>-0.30000000000000004</v>
      </c>
      <c r="GW14" s="168">
        <v>-0.31</v>
      </c>
      <c r="GX14" s="108">
        <v>0.67</v>
      </c>
      <c r="GY14" s="164">
        <v>0.36</v>
      </c>
      <c r="GZ14" s="107">
        <v>-0.34</v>
      </c>
      <c r="HA14" s="132">
        <v>0.53</v>
      </c>
      <c r="HB14" s="95">
        <v>-0.68</v>
      </c>
      <c r="HC14" s="223">
        <v>-0.17</v>
      </c>
      <c r="HD14" s="171">
        <v>0.74</v>
      </c>
      <c r="HE14" s="112">
        <v>-0.97</v>
      </c>
      <c r="HF14" s="216">
        <v>-0.48</v>
      </c>
      <c r="HG14" s="107">
        <v>-0.33</v>
      </c>
      <c r="HH14" s="107">
        <v>-0.33</v>
      </c>
      <c r="HI14" s="174">
        <v>-0.18</v>
      </c>
      <c r="HJ14" s="207">
        <v>2.25</v>
      </c>
      <c r="HK14" s="95">
        <v>-0.68</v>
      </c>
      <c r="HL14" s="56" t="s">
        <v>282</v>
      </c>
      <c r="HM14" s="56" t="s">
        <v>284</v>
      </c>
      <c r="HO14" s="56" t="s">
        <v>283</v>
      </c>
      <c r="HP14" s="56">
        <v>2</v>
      </c>
      <c r="HS14" s="56" t="s">
        <v>285</v>
      </c>
      <c r="HY14" s="58">
        <v>1.9458669999999998</v>
      </c>
      <c r="HZ14" s="58">
        <v>3.819428</v>
      </c>
      <c r="IV14" s="91"/>
    </row>
    <row r="15" spans="2:256" s="251" customFormat="1" ht="12.75">
      <c r="B15" s="252"/>
      <c r="C15" s="253"/>
      <c r="HY15" s="253"/>
      <c r="HZ15" s="253"/>
      <c r="IV15"/>
    </row>
    <row r="16" spans="1:256" s="255" customFormat="1" ht="12.75">
      <c r="A16" s="254" t="s">
        <v>286</v>
      </c>
      <c r="B16" s="254"/>
      <c r="C16" s="254"/>
      <c r="D16" s="255">
        <f ca="1">TODAY()</f>
        <v>38811</v>
      </c>
      <c r="HY16" s="256"/>
      <c r="HZ16" s="256"/>
      <c r="IV16" s="12"/>
    </row>
    <row r="17" spans="2:256" s="251" customFormat="1" ht="12.75">
      <c r="B17" s="252"/>
      <c r="C17" s="253"/>
      <c r="HY17" s="253"/>
      <c r="HZ17" s="253"/>
      <c r="IV17"/>
    </row>
    <row r="18" spans="2:256" s="251" customFormat="1" ht="12.75">
      <c r="B18" s="252"/>
      <c r="C18" s="253"/>
      <c r="HY18" s="253"/>
      <c r="HZ18" s="253"/>
      <c r="IV18"/>
    </row>
    <row r="19" spans="2:256" s="251" customFormat="1" ht="12.75">
      <c r="B19" s="252"/>
      <c r="C19" s="253"/>
      <c r="HY19" s="253"/>
      <c r="HZ19" s="253"/>
      <c r="IV19"/>
    </row>
    <row r="20" spans="2:256" s="251" customFormat="1" ht="12.75">
      <c r="B20" s="252"/>
      <c r="C20" s="253"/>
      <c r="HY20" s="253"/>
      <c r="HZ20" s="253"/>
      <c r="IV20"/>
    </row>
    <row r="21" spans="2:256" s="251" customFormat="1" ht="12.75">
      <c r="B21" s="252"/>
      <c r="C21" s="253"/>
      <c r="HY21" s="253"/>
      <c r="HZ21" s="253"/>
      <c r="IV21"/>
    </row>
    <row r="22" spans="2:256" s="251" customFormat="1" ht="12.75">
      <c r="B22" s="252"/>
      <c r="C22" s="253"/>
      <c r="HY22" s="253"/>
      <c r="HZ22" s="253"/>
      <c r="IV22"/>
    </row>
    <row r="23" spans="2:256" s="251" customFormat="1" ht="12.75">
      <c r="B23" s="252"/>
      <c r="C23" s="253"/>
      <c r="HY23" s="253"/>
      <c r="HZ23" s="253"/>
      <c r="IV23"/>
    </row>
    <row r="24" spans="2:256" s="251" customFormat="1" ht="12.75">
      <c r="B24" s="252"/>
      <c r="C24" s="253"/>
      <c r="HY24" s="253"/>
      <c r="HZ24" s="253"/>
      <c r="IV24"/>
    </row>
    <row r="25" spans="2:256" s="251" customFormat="1" ht="12.75">
      <c r="B25" s="252"/>
      <c r="C25" s="253"/>
      <c r="HY25" s="253"/>
      <c r="HZ25" s="253"/>
      <c r="IV25"/>
    </row>
    <row r="26" spans="2:256" s="251" customFormat="1" ht="12.75">
      <c r="B26" s="252"/>
      <c r="C26" s="253"/>
      <c r="HY26" s="253"/>
      <c r="HZ26" s="253"/>
      <c r="IV26"/>
    </row>
    <row r="27" spans="2:256" s="251" customFormat="1" ht="12.75">
      <c r="B27" s="252"/>
      <c r="C27" s="253"/>
      <c r="HY27" s="253"/>
      <c r="HZ27" s="253"/>
      <c r="IV27"/>
    </row>
    <row r="28" spans="2:256" s="251" customFormat="1" ht="12.75">
      <c r="B28" s="252"/>
      <c r="C28" s="253"/>
      <c r="HY28" s="253"/>
      <c r="HZ28" s="253"/>
      <c r="IV28"/>
    </row>
    <row r="29" spans="2:256" s="251" customFormat="1" ht="12.75">
      <c r="B29" s="252"/>
      <c r="C29" s="253"/>
      <c r="HY29" s="253"/>
      <c r="HZ29" s="253"/>
      <c r="IV29"/>
    </row>
    <row r="30" spans="2:256" s="251" customFormat="1" ht="12.75">
      <c r="B30" s="252"/>
      <c r="C30" s="253"/>
      <c r="HY30" s="253"/>
      <c r="HZ30" s="253"/>
      <c r="IV30"/>
    </row>
    <row r="31" spans="2:256" s="251" customFormat="1" ht="12.75">
      <c r="B31" s="252"/>
      <c r="C31" s="253"/>
      <c r="HY31" s="253"/>
      <c r="HZ31" s="253"/>
      <c r="IV31"/>
    </row>
    <row r="32" spans="2:256" s="251" customFormat="1" ht="12.75">
      <c r="B32" s="252"/>
      <c r="C32" s="253"/>
      <c r="HY32" s="253"/>
      <c r="HZ32" s="253"/>
      <c r="IV32"/>
    </row>
    <row r="33" spans="2:256" s="251" customFormat="1" ht="12.75">
      <c r="B33" s="252"/>
      <c r="C33" s="253"/>
      <c r="HY33" s="253"/>
      <c r="HZ33" s="253"/>
      <c r="IV33"/>
    </row>
    <row r="34" spans="2:256" s="251" customFormat="1" ht="12.75">
      <c r="B34" s="252"/>
      <c r="C34" s="253"/>
      <c r="HY34" s="253"/>
      <c r="HZ34" s="253"/>
      <c r="IV34"/>
    </row>
    <row r="35" spans="2:256" s="251" customFormat="1" ht="12.75">
      <c r="B35" s="252"/>
      <c r="C35" s="253"/>
      <c r="HY35" s="253"/>
      <c r="HZ35" s="253"/>
      <c r="IV35"/>
    </row>
    <row r="36" spans="2:256" s="251" customFormat="1" ht="12.75">
      <c r="B36" s="252"/>
      <c r="C36" s="253"/>
      <c r="HY36" s="253"/>
      <c r="HZ36" s="253"/>
      <c r="IV36"/>
    </row>
    <row r="37" spans="2:256" s="251" customFormat="1" ht="12.75">
      <c r="B37" s="252"/>
      <c r="C37" s="253"/>
      <c r="HY37" s="253"/>
      <c r="HZ37" s="253"/>
      <c r="IV37"/>
    </row>
    <row r="38" spans="2:256" s="251" customFormat="1" ht="12.75">
      <c r="B38" s="252"/>
      <c r="C38" s="253"/>
      <c r="HY38" s="253"/>
      <c r="HZ38" s="253"/>
      <c r="IV38"/>
    </row>
    <row r="39" spans="2:256" s="251" customFormat="1" ht="12.75">
      <c r="B39" s="252"/>
      <c r="C39" s="253"/>
      <c r="HY39" s="253"/>
      <c r="HZ39" s="253"/>
      <c r="IV39"/>
    </row>
    <row r="40" spans="2:256" s="251" customFormat="1" ht="12.75">
      <c r="B40" s="252"/>
      <c r="C40" s="253"/>
      <c r="HY40" s="253"/>
      <c r="HZ40" s="253"/>
      <c r="IV40"/>
    </row>
    <row r="41" spans="2:256" s="251" customFormat="1" ht="12.75">
      <c r="B41" s="252"/>
      <c r="C41" s="253"/>
      <c r="HY41" s="253"/>
      <c r="HZ41" s="253"/>
      <c r="IV41"/>
    </row>
    <row r="42" spans="2:256" s="251" customFormat="1" ht="12.75">
      <c r="B42" s="252"/>
      <c r="C42" s="253"/>
      <c r="HY42" s="253"/>
      <c r="HZ42" s="253"/>
      <c r="IV42"/>
    </row>
    <row r="43" spans="2:256" s="251" customFormat="1" ht="12.75">
      <c r="B43" s="252"/>
      <c r="C43" s="253"/>
      <c r="HY43" s="253"/>
      <c r="HZ43" s="253"/>
      <c r="IV43"/>
    </row>
    <row r="44" spans="2:256" s="251" customFormat="1" ht="12.75">
      <c r="B44" s="252"/>
      <c r="C44" s="253"/>
      <c r="HY44" s="253"/>
      <c r="HZ44" s="253"/>
      <c r="IV44"/>
    </row>
    <row r="45" spans="2:256" s="251" customFormat="1" ht="12.75">
      <c r="B45" s="252"/>
      <c r="C45" s="253"/>
      <c r="HY45" s="253"/>
      <c r="HZ45" s="253"/>
      <c r="IV45"/>
    </row>
    <row r="46" spans="2:256" s="251" customFormat="1" ht="12.75">
      <c r="B46" s="252"/>
      <c r="C46" s="253"/>
      <c r="HY46" s="253"/>
      <c r="HZ46" s="253"/>
      <c r="IV46"/>
    </row>
    <row r="47" spans="2:256" s="251" customFormat="1" ht="12.75">
      <c r="B47" s="252"/>
      <c r="C47" s="253"/>
      <c r="HY47" s="253"/>
      <c r="HZ47" s="253"/>
      <c r="IV47"/>
    </row>
    <row r="48" spans="2:256" s="251" customFormat="1" ht="12.75">
      <c r="B48" s="252"/>
      <c r="C48" s="253"/>
      <c r="HY48" s="253"/>
      <c r="HZ48" s="253"/>
      <c r="IV48"/>
    </row>
    <row r="49" spans="2:256" s="251" customFormat="1" ht="12.75">
      <c r="B49" s="252"/>
      <c r="C49" s="253"/>
      <c r="HY49" s="253"/>
      <c r="HZ49" s="253"/>
      <c r="IV49"/>
    </row>
    <row r="50" spans="2:256" s="251" customFormat="1" ht="12.75">
      <c r="B50" s="252"/>
      <c r="C50" s="253"/>
      <c r="HY50" s="253"/>
      <c r="HZ50" s="253"/>
      <c r="IV50"/>
    </row>
    <row r="51" spans="2:256" s="251" customFormat="1" ht="12.75">
      <c r="B51" s="252"/>
      <c r="C51" s="253"/>
      <c r="HY51" s="253"/>
      <c r="HZ51" s="253"/>
      <c r="IV51"/>
    </row>
    <row r="52" spans="2:256" s="251" customFormat="1" ht="12.75">
      <c r="B52" s="252"/>
      <c r="C52" s="253"/>
      <c r="HY52" s="253"/>
      <c r="HZ52" s="253"/>
      <c r="IV52"/>
    </row>
    <row r="53" spans="2:256" s="251" customFormat="1" ht="12.75">
      <c r="B53" s="252"/>
      <c r="C53" s="253"/>
      <c r="HY53" s="253"/>
      <c r="HZ53" s="253"/>
      <c r="IV53"/>
    </row>
    <row r="54" spans="2:256" s="251" customFormat="1" ht="12.75">
      <c r="B54" s="252"/>
      <c r="C54" s="253"/>
      <c r="HY54" s="253"/>
      <c r="HZ54" s="253"/>
      <c r="IV54"/>
    </row>
    <row r="55" spans="2:256" s="251" customFormat="1" ht="12.75">
      <c r="B55" s="252"/>
      <c r="C55" s="253"/>
      <c r="HY55" s="253"/>
      <c r="HZ55" s="253"/>
      <c r="IV55"/>
    </row>
    <row r="56" spans="2:256" s="251" customFormat="1" ht="12.75">
      <c r="B56" s="252"/>
      <c r="C56" s="253"/>
      <c r="HY56" s="253"/>
      <c r="HZ56" s="253"/>
      <c r="IV56"/>
    </row>
    <row r="57" spans="2:256" s="251" customFormat="1" ht="12.75">
      <c r="B57" s="252"/>
      <c r="C57" s="253"/>
      <c r="HY57" s="253"/>
      <c r="HZ57" s="253"/>
      <c r="IV57"/>
    </row>
    <row r="58" spans="2:256" s="251" customFormat="1" ht="12.75">
      <c r="B58" s="252"/>
      <c r="C58" s="253"/>
      <c r="HY58" s="253"/>
      <c r="HZ58" s="253"/>
      <c r="IV58"/>
    </row>
    <row r="59" spans="2:256" s="251" customFormat="1" ht="12.75">
      <c r="B59" s="252"/>
      <c r="C59" s="253"/>
      <c r="HY59" s="253"/>
      <c r="HZ59" s="253"/>
      <c r="IV59"/>
    </row>
    <row r="60" spans="2:256" s="251" customFormat="1" ht="12.75">
      <c r="B60" s="252"/>
      <c r="C60" s="253"/>
      <c r="HY60" s="253"/>
      <c r="HZ60" s="253"/>
      <c r="IV60"/>
    </row>
    <row r="61" spans="2:256" s="251" customFormat="1" ht="12.75">
      <c r="B61" s="252"/>
      <c r="C61" s="253"/>
      <c r="HY61" s="253"/>
      <c r="HZ61" s="253"/>
      <c r="IV61"/>
    </row>
    <row r="62" spans="2:256" s="251" customFormat="1" ht="12.75">
      <c r="B62" s="252"/>
      <c r="C62" s="253"/>
      <c r="HY62" s="253"/>
      <c r="HZ62" s="253"/>
      <c r="IV62"/>
    </row>
    <row r="63" spans="2:256" s="251" customFormat="1" ht="12.75">
      <c r="B63" s="252"/>
      <c r="C63" s="253"/>
      <c r="HY63" s="253"/>
      <c r="HZ63" s="253"/>
      <c r="IV63"/>
    </row>
    <row r="64" spans="2:256" s="251" customFormat="1" ht="12.75">
      <c r="B64" s="252"/>
      <c r="C64" s="253"/>
      <c r="HY64" s="253"/>
      <c r="HZ64" s="253"/>
      <c r="IV64"/>
    </row>
    <row r="65" spans="2:256" s="251" customFormat="1" ht="12.75">
      <c r="B65" s="252"/>
      <c r="C65" s="253"/>
      <c r="HY65" s="253"/>
      <c r="HZ65" s="253"/>
      <c r="IV65"/>
    </row>
    <row r="66" spans="2:256" s="251" customFormat="1" ht="12.75">
      <c r="B66" s="252"/>
      <c r="C66" s="253"/>
      <c r="HY66" s="253"/>
      <c r="HZ66" s="253"/>
      <c r="IV66"/>
    </row>
    <row r="67" spans="2:256" s="251" customFormat="1" ht="12.75">
      <c r="B67" s="252"/>
      <c r="C67" s="253"/>
      <c r="HY67" s="253"/>
      <c r="HZ67" s="253"/>
      <c r="IV67"/>
    </row>
    <row r="68" spans="2:256" s="251" customFormat="1" ht="12.75">
      <c r="B68" s="252"/>
      <c r="C68" s="253"/>
      <c r="HY68" s="253"/>
      <c r="HZ68" s="253"/>
      <c r="IV68"/>
    </row>
    <row r="69" spans="2:256" s="251" customFormat="1" ht="12.75">
      <c r="B69" s="252"/>
      <c r="C69" s="253"/>
      <c r="HY69" s="253"/>
      <c r="HZ69" s="253"/>
      <c r="IV69"/>
    </row>
    <row r="70" spans="2:256" s="251" customFormat="1" ht="12.75">
      <c r="B70" s="253"/>
      <c r="C70" s="253"/>
      <c r="HY70" s="253"/>
      <c r="HZ70" s="253"/>
      <c r="IV70"/>
    </row>
    <row r="71" spans="2:256" s="251" customFormat="1" ht="12.75">
      <c r="B71" s="253"/>
      <c r="C71" s="253"/>
      <c r="HY71" s="253"/>
      <c r="HZ71" s="253"/>
      <c r="IV71"/>
    </row>
    <row r="72" spans="2:256" s="251" customFormat="1" ht="12.75">
      <c r="B72" s="253"/>
      <c r="C72" s="253"/>
      <c r="HY72" s="253"/>
      <c r="HZ72" s="253"/>
      <c r="IV72"/>
    </row>
    <row r="73" spans="2:256" s="251" customFormat="1" ht="12.75">
      <c r="B73" s="253"/>
      <c r="C73" s="253"/>
      <c r="HY73" s="253"/>
      <c r="HZ73" s="253"/>
      <c r="IV73"/>
    </row>
    <row r="74" spans="2:256" s="251" customFormat="1" ht="12.75">
      <c r="B74" s="253"/>
      <c r="C74" s="253"/>
      <c r="HY74" s="253"/>
      <c r="HZ74" s="253"/>
      <c r="IV74"/>
    </row>
    <row r="75" spans="2:256" s="251" customFormat="1" ht="12.75">
      <c r="B75" s="253"/>
      <c r="C75" s="253"/>
      <c r="HY75" s="253"/>
      <c r="HZ75" s="253"/>
      <c r="IV75"/>
    </row>
    <row r="76" spans="2:256" s="251" customFormat="1" ht="12.75">
      <c r="B76" s="253"/>
      <c r="C76" s="253"/>
      <c r="HY76" s="253"/>
      <c r="HZ76" s="253"/>
      <c r="IV76"/>
    </row>
    <row r="77" spans="2:256" s="251" customFormat="1" ht="12.75">
      <c r="B77" s="253"/>
      <c r="C77" s="253"/>
      <c r="HY77" s="253"/>
      <c r="HZ77" s="253"/>
      <c r="IV77"/>
    </row>
    <row r="78" spans="2:256" s="251" customFormat="1" ht="12.75">
      <c r="B78" s="253"/>
      <c r="C78" s="253"/>
      <c r="HY78" s="253"/>
      <c r="HZ78" s="253"/>
      <c r="IV78"/>
    </row>
    <row r="79" spans="2:256" s="251" customFormat="1" ht="12.75">
      <c r="B79" s="253"/>
      <c r="C79" s="253"/>
      <c r="HY79" s="253"/>
      <c r="HZ79" s="253"/>
      <c r="IV79"/>
    </row>
    <row r="80" spans="2:256" s="251" customFormat="1" ht="12.75">
      <c r="B80" s="253"/>
      <c r="C80" s="253"/>
      <c r="HY80" s="253"/>
      <c r="HZ80" s="253"/>
      <c r="IV80"/>
    </row>
    <row r="81" spans="2:256" s="251" customFormat="1" ht="12.75">
      <c r="B81" s="253"/>
      <c r="C81" s="253"/>
      <c r="HY81" s="253"/>
      <c r="HZ81" s="253"/>
      <c r="IV81"/>
    </row>
    <row r="82" spans="2:256" s="251" customFormat="1" ht="12.75">
      <c r="B82" s="253"/>
      <c r="C82" s="253"/>
      <c r="HY82" s="253"/>
      <c r="HZ82" s="253"/>
      <c r="IV82"/>
    </row>
    <row r="83" spans="2:256" s="251" customFormat="1" ht="12.75">
      <c r="B83" s="253"/>
      <c r="C83" s="253"/>
      <c r="HY83" s="253"/>
      <c r="HZ83" s="253"/>
      <c r="IV83"/>
    </row>
    <row r="84" spans="2:256" s="251" customFormat="1" ht="12.75">
      <c r="B84" s="253"/>
      <c r="C84" s="253"/>
      <c r="HY84" s="253"/>
      <c r="HZ84" s="253"/>
      <c r="IV84"/>
    </row>
    <row r="85" spans="2:256" s="251" customFormat="1" ht="12.75">
      <c r="B85" s="253"/>
      <c r="C85" s="253"/>
      <c r="HY85" s="253"/>
      <c r="HZ85" s="253"/>
      <c r="IV85"/>
    </row>
    <row r="86" spans="2:256" s="251" customFormat="1" ht="12.75">
      <c r="B86" s="253"/>
      <c r="C86" s="253"/>
      <c r="HY86" s="253"/>
      <c r="HZ86" s="253"/>
      <c r="IV86"/>
    </row>
    <row r="87" spans="2:256" s="251" customFormat="1" ht="12.75">
      <c r="B87" s="253"/>
      <c r="C87" s="253"/>
      <c r="HY87" s="253"/>
      <c r="HZ87" s="253"/>
      <c r="IV87"/>
    </row>
    <row r="88" spans="2:256" s="251" customFormat="1" ht="12.75">
      <c r="B88" s="253"/>
      <c r="C88" s="253"/>
      <c r="HY88" s="253"/>
      <c r="HZ88" s="253"/>
      <c r="IV88"/>
    </row>
    <row r="89" spans="2:256" s="251" customFormat="1" ht="12.75">
      <c r="B89" s="253"/>
      <c r="C89" s="253"/>
      <c r="HY89" s="253"/>
      <c r="HZ89" s="253"/>
      <c r="IV89"/>
    </row>
    <row r="90" spans="2:256" s="251" customFormat="1" ht="12.75">
      <c r="B90" s="253"/>
      <c r="C90" s="253"/>
      <c r="HY90" s="253"/>
      <c r="HZ90" s="253"/>
      <c r="IV90"/>
    </row>
    <row r="91" spans="2:256" s="251" customFormat="1" ht="12.75">
      <c r="B91" s="253"/>
      <c r="C91" s="253"/>
      <c r="HY91" s="253"/>
      <c r="HZ91" s="253"/>
      <c r="IV91"/>
    </row>
    <row r="92" spans="2:256" s="251" customFormat="1" ht="12.75">
      <c r="B92" s="253"/>
      <c r="C92" s="253"/>
      <c r="HY92" s="253"/>
      <c r="HZ92" s="253"/>
      <c r="IV92"/>
    </row>
    <row r="93" spans="2:256" s="251" customFormat="1" ht="12.75">
      <c r="B93" s="253"/>
      <c r="C93" s="253"/>
      <c r="HY93" s="253"/>
      <c r="HZ93" s="253"/>
      <c r="IV93"/>
    </row>
    <row r="94" spans="2:256" s="251" customFormat="1" ht="12.75">
      <c r="B94" s="253"/>
      <c r="C94" s="253"/>
      <c r="HY94" s="253"/>
      <c r="HZ94" s="253"/>
      <c r="IV94"/>
    </row>
    <row r="95" spans="2:256" s="251" customFormat="1" ht="12.75">
      <c r="B95" s="253"/>
      <c r="C95" s="253"/>
      <c r="HY95" s="253"/>
      <c r="HZ95" s="253"/>
      <c r="IV95"/>
    </row>
    <row r="96" spans="2:256" s="251" customFormat="1" ht="12.75">
      <c r="B96" s="253"/>
      <c r="C96" s="253"/>
      <c r="HY96" s="253"/>
      <c r="HZ96" s="253"/>
      <c r="IV96"/>
    </row>
    <row r="97" spans="2:256" s="251" customFormat="1" ht="12.75">
      <c r="B97" s="253"/>
      <c r="C97" s="253"/>
      <c r="HY97" s="253"/>
      <c r="HZ97" s="253"/>
      <c r="IV97"/>
    </row>
    <row r="98" spans="2:256" s="251" customFormat="1" ht="12.75">
      <c r="B98" s="253"/>
      <c r="C98" s="253"/>
      <c r="HY98" s="253"/>
      <c r="HZ98" s="253"/>
      <c r="IV98"/>
    </row>
    <row r="99" spans="2:256" s="251" customFormat="1" ht="12.75">
      <c r="B99" s="253"/>
      <c r="C99" s="253"/>
      <c r="HY99" s="253"/>
      <c r="HZ99" s="253"/>
      <c r="IV99"/>
    </row>
    <row r="100" spans="2:256" s="251" customFormat="1" ht="12.75">
      <c r="B100" s="253"/>
      <c r="C100" s="253"/>
      <c r="HY100" s="253"/>
      <c r="HZ100" s="253"/>
      <c r="IV100"/>
    </row>
    <row r="101" spans="2:256" s="251" customFormat="1" ht="12.75">
      <c r="B101" s="253"/>
      <c r="C101" s="253"/>
      <c r="HY101" s="253"/>
      <c r="HZ101" s="253"/>
      <c r="IV101"/>
    </row>
    <row r="102" spans="2:256" s="251" customFormat="1" ht="12.75">
      <c r="B102" s="253"/>
      <c r="C102" s="253"/>
      <c r="HY102" s="253"/>
      <c r="HZ102" s="253"/>
      <c r="IV102"/>
    </row>
    <row r="103" spans="2:256" s="251" customFormat="1" ht="12.75">
      <c r="B103" s="253"/>
      <c r="C103" s="253"/>
      <c r="HY103" s="253"/>
      <c r="HZ103" s="253"/>
      <c r="IV103"/>
    </row>
    <row r="104" spans="2:256" s="251" customFormat="1" ht="12.75">
      <c r="B104" s="253"/>
      <c r="C104" s="253"/>
      <c r="HY104" s="253"/>
      <c r="HZ104" s="253"/>
      <c r="IV104"/>
    </row>
    <row r="105" spans="2:256" s="251" customFormat="1" ht="12.75">
      <c r="B105" s="253"/>
      <c r="C105" s="253"/>
      <c r="HY105" s="253"/>
      <c r="HZ105" s="253"/>
      <c r="IV105"/>
    </row>
    <row r="106" spans="2:256" s="251" customFormat="1" ht="12.75">
      <c r="B106" s="253"/>
      <c r="C106" s="253"/>
      <c r="HY106" s="253"/>
      <c r="HZ106" s="253"/>
      <c r="IV106"/>
    </row>
    <row r="107" spans="2:256" s="251" customFormat="1" ht="12.75">
      <c r="B107" s="253"/>
      <c r="C107" s="253"/>
      <c r="HY107" s="253"/>
      <c r="HZ107" s="253"/>
      <c r="IV107"/>
    </row>
    <row r="108" spans="2:256" s="251" customFormat="1" ht="12.75">
      <c r="B108" s="253"/>
      <c r="C108" s="253"/>
      <c r="HY108" s="253"/>
      <c r="HZ108" s="253"/>
      <c r="IV108"/>
    </row>
    <row r="109" spans="2:256" s="251" customFormat="1" ht="12.75">
      <c r="B109" s="253"/>
      <c r="C109" s="253"/>
      <c r="HY109" s="253"/>
      <c r="HZ109" s="253"/>
      <c r="IV109"/>
    </row>
    <row r="110" spans="2:256" s="251" customFormat="1" ht="12.75">
      <c r="B110" s="253"/>
      <c r="C110" s="253"/>
      <c r="HY110" s="253"/>
      <c r="HZ110" s="253"/>
      <c r="IV110"/>
    </row>
    <row r="111" spans="2:256" s="251" customFormat="1" ht="12.75">
      <c r="B111" s="253"/>
      <c r="C111" s="253"/>
      <c r="HY111" s="253"/>
      <c r="HZ111" s="253"/>
      <c r="IV111"/>
    </row>
    <row r="112" spans="2:234" ht="12.75">
      <c r="B112" s="257"/>
      <c r="C112" s="6"/>
      <c r="HY112" s="6"/>
      <c r="HZ112" s="6"/>
    </row>
    <row r="113" spans="2:234" ht="12.75">
      <c r="B113" s="257"/>
      <c r="C113" s="6"/>
      <c r="HY113" s="6"/>
      <c r="HZ113" s="6"/>
    </row>
    <row r="114" spans="2:234" ht="12.75">
      <c r="B114" s="257"/>
      <c r="C114" s="6"/>
      <c r="HY114" s="6"/>
      <c r="HZ114" s="6"/>
    </row>
    <row r="115" spans="2:234" ht="12.75">
      <c r="B115" s="257"/>
      <c r="C115" s="6"/>
      <c r="HY115" s="6"/>
      <c r="HZ115" s="6"/>
    </row>
    <row r="116" spans="2:234" ht="12.75">
      <c r="B116" s="257"/>
      <c r="C116" s="6"/>
      <c r="HY116" s="6"/>
      <c r="HZ116" s="6"/>
    </row>
    <row r="117" spans="2:234" ht="12.75">
      <c r="B117" s="257"/>
      <c r="C117" s="6"/>
      <c r="HY117" s="6"/>
      <c r="HZ117" s="6"/>
    </row>
    <row r="118" spans="2:234" ht="12.75">
      <c r="B118" s="257"/>
      <c r="C118" s="6"/>
      <c r="HY118" s="6"/>
      <c r="HZ118" s="6"/>
    </row>
    <row r="119" spans="2:234" ht="12.75">
      <c r="B119" s="257"/>
      <c r="C119" s="6"/>
      <c r="HY119" s="6"/>
      <c r="HZ119" s="6"/>
    </row>
    <row r="120" spans="2:234" ht="12.75">
      <c r="B120" s="257"/>
      <c r="C120" s="6"/>
      <c r="HY120" s="6"/>
      <c r="HZ120" s="6"/>
    </row>
    <row r="121" spans="2:234" ht="12.75">
      <c r="B121" s="257"/>
      <c r="C121" s="6"/>
      <c r="HY121" s="6"/>
      <c r="HZ121" s="6"/>
    </row>
    <row r="122" spans="2:234" ht="12.75">
      <c r="B122" s="257"/>
      <c r="C122" s="6"/>
      <c r="HY122" s="6"/>
      <c r="HZ122" s="6"/>
    </row>
    <row r="123" spans="2:234" ht="12.75">
      <c r="B123" s="257"/>
      <c r="C123" s="6"/>
      <c r="HY123" s="6"/>
      <c r="HZ123" s="6"/>
    </row>
    <row r="124" spans="2:234" ht="12.75">
      <c r="B124" s="257"/>
      <c r="C124" s="6"/>
      <c r="HY124" s="6"/>
      <c r="HZ124" s="6"/>
    </row>
    <row r="125" spans="2:234" ht="12.75">
      <c r="B125" s="257"/>
      <c r="C125" s="6"/>
      <c r="HY125" s="6"/>
      <c r="HZ125" s="6"/>
    </row>
    <row r="126" spans="2:234" ht="12.75">
      <c r="B126" s="257"/>
      <c r="C126" s="6"/>
      <c r="HY126" s="6"/>
      <c r="HZ126" s="6"/>
    </row>
    <row r="127" spans="2:234" ht="12.75">
      <c r="B127" s="257"/>
      <c r="C127" s="6"/>
      <c r="HY127" s="6"/>
      <c r="HZ127" s="6"/>
    </row>
    <row r="128" spans="2:234" ht="12.75">
      <c r="B128" s="257"/>
      <c r="C128" s="6"/>
      <c r="HY128" s="6"/>
      <c r="HZ128" s="6"/>
    </row>
    <row r="129" spans="2:234" ht="12.75">
      <c r="B129" s="257"/>
      <c r="C129" s="6"/>
      <c r="HY129" s="6"/>
      <c r="HZ129" s="6"/>
    </row>
    <row r="130" spans="2:234" ht="12.75">
      <c r="B130" s="257"/>
      <c r="C130" s="6"/>
      <c r="HY130" s="6"/>
      <c r="HZ130" s="6"/>
    </row>
    <row r="131" spans="2:234" ht="12.75">
      <c r="B131" s="257"/>
      <c r="C131" s="6"/>
      <c r="HY131" s="6"/>
      <c r="HZ131" s="6"/>
    </row>
    <row r="132" spans="2:234" ht="12.75">
      <c r="B132" s="257"/>
      <c r="C132" s="6"/>
      <c r="HY132" s="6"/>
      <c r="HZ132" s="6"/>
    </row>
    <row r="133" spans="2:234" ht="12.75">
      <c r="B133" s="257"/>
      <c r="C133" s="6"/>
      <c r="HY133" s="6"/>
      <c r="HZ133" s="6"/>
    </row>
    <row r="134" spans="2:234" ht="12.75">
      <c r="B134" s="257"/>
      <c r="C134" s="6"/>
      <c r="HY134" s="6"/>
      <c r="HZ134" s="6"/>
    </row>
    <row r="135" spans="2:234" ht="12.75">
      <c r="B135" s="257"/>
      <c r="C135" s="6"/>
      <c r="HY135" s="6"/>
      <c r="HZ135" s="6"/>
    </row>
    <row r="136" spans="2:234" ht="12.75">
      <c r="B136" s="257"/>
      <c r="C136" s="6"/>
      <c r="HY136" s="6"/>
      <c r="HZ136" s="6"/>
    </row>
    <row r="137" spans="2:234" ht="12.75">
      <c r="B137" s="257"/>
      <c r="C137" s="6"/>
      <c r="HY137" s="6"/>
      <c r="HZ137" s="6"/>
    </row>
    <row r="138" spans="2:234" ht="12.75">
      <c r="B138" s="257"/>
      <c r="C138" s="6"/>
      <c r="HY138" s="6"/>
      <c r="HZ138" s="6"/>
    </row>
    <row r="139" spans="2:234" ht="12.75">
      <c r="B139" s="257"/>
      <c r="C139" s="6"/>
      <c r="HY139" s="6"/>
      <c r="HZ139" s="6"/>
    </row>
    <row r="140" spans="2:234" ht="12.75">
      <c r="B140" s="257"/>
      <c r="C140" s="6"/>
      <c r="HY140" s="6"/>
      <c r="HZ140" s="6"/>
    </row>
    <row r="141" spans="2:234" ht="12.75">
      <c r="B141" s="257"/>
      <c r="C141" s="6"/>
      <c r="HY141" s="6"/>
      <c r="HZ141" s="6"/>
    </row>
    <row r="142" spans="2:234" ht="12.75">
      <c r="B142" s="257"/>
      <c r="C142" s="6"/>
      <c r="HY142" s="6"/>
      <c r="HZ142" s="6"/>
    </row>
    <row r="143" spans="2:234" ht="12.75">
      <c r="B143" s="257"/>
      <c r="C143" s="6"/>
      <c r="HY143" s="6"/>
      <c r="HZ143" s="6"/>
    </row>
    <row r="144" spans="2:234" ht="12.75">
      <c r="B144" s="257"/>
      <c r="C144" s="6"/>
      <c r="HY144" s="6"/>
      <c r="HZ144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2006-04-04T12:29:36Z</dcterms:modified>
  <cp:category/>
  <cp:version/>
  <cp:contentType/>
  <cp:contentStatus/>
  <cp:revision>16</cp:revision>
</cp:coreProperties>
</file>