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<sst xmlns="http://schemas.openxmlformats.org/spreadsheetml/2006/main" count="247" uniqueCount="204">
  <si>
    <t xml:space="preserve">Co-Expression Analysis of:  </t>
  </si>
  <si>
    <t>CYP96A13 (At5g02900)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</si>
  <si>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</si>
  <si>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</si>
  <si>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</si>
  <si>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</si>
  <si>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</si>
  <si>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</si>
  <si>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</si>
  <si>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</si>
  <si>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</si>
  <si>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</si>
  <si>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</si>
  <si>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</si>
  <si>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</si>
  <si>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</si>
  <si>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</si>
  <si>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</si>
  <si>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</si>
  <si>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</si>
  <si>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</si>
  <si>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</si>
  <si>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</si>
  <si>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</si>
  <si>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</si>
  <si>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</si>
  <si>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</si>
  <si>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</si>
  <si>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</si>
  <si>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</si>
  <si>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</si>
  <si>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</si>
  <si>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</si>
  <si>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</si>
  <si>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</si>
  <si>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</si>
  <si>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</si>
  <si>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</si>
  <si>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</si>
  <si>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</si>
  <si>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</si>
  <si>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</si>
  <si>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</si>
  <si>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</si>
  <si>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</si>
  <si>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</si>
  <si>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</si>
  <si>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</si>
  <si>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</si>
  <si>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</si>
  <si>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</si>
  <si>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</si>
  <si>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</si>
  <si>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</si>
  <si>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</si>
  <si>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</si>
  <si>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</si>
  <si>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</si>
  <si>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</si>
  <si>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</si>
  <si>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</si>
  <si>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</si>
  <si>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</si>
  <si>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</si>
  <si>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</si>
  <si>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</si>
  <si>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</si>
  <si>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</si>
  <si>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</si>
  <si>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</si>
  <si>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</si>
  <si>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</si>
  <si>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</si>
  <si>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</si>
  <si>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</si>
  <si>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</si>
  <si>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</si>
  <si>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</si>
  <si>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</si>
  <si>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</si>
  <si>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</si>
  <si>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</si>
  <si>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</si>
  <si>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</si>
  <si>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</si>
  <si>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</si>
  <si>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</si>
  <si>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</si>
  <si>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</si>
  <si>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</si>
  <si>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</si>
  <si>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</si>
  <si>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</si>
  <si>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</si>
  <si>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</si>
  <si>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</si>
  <si>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</si>
  <si>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</si>
  <si>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</si>
  <si>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</si>
  <si>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</si>
  <si>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</si>
  <si>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</si>
  <si>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</si>
  <si>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</si>
  <si>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</si>
  <si>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</si>
  <si>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</si>
  <si>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</si>
  <si>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</si>
  <si>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</si>
  <si>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</si>
  <si>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</si>
  <si>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</si>
  <si>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</si>
  <si>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</si>
  <si>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</si>
  <si>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</si>
  <si>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</si>
  <si>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</si>
  <si>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</si>
  <si>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</si>
  <si>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</si>
  <si>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</si>
  <si>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</si>
  <si>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</si>
  <si>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</si>
  <si>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</si>
  <si>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</si>
  <si>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</si>
  <si>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</si>
  <si>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</si>
  <si>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</si>
  <si>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</si>
  <si>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</si>
  <si>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</si>
  <si>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</si>
  <si>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</si>
  <si>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</si>
  <si>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</si>
  <si>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</si>
  <si>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</si>
  <si>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</si>
  <si>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</si>
  <si>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</si>
  <si>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</si>
  <si>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</si>
  <si>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</si>
  <si>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</si>
  <si>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</si>
  <si>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</si>
  <si>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</si>
  <si>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</si>
  <si>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</si>
  <si>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</si>
  <si>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</si>
  <si>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</si>
  <si>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</si>
  <si>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</si>
  <si>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</si>
  <si>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</si>
  <si>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</si>
  <si>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</si>
  <si>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</si>
  <si>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</si>
  <si>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</si>
  <si>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</si>
  <si>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</si>
  <si>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</si>
  <si>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</si>
  <si>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</si>
  <si>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</si>
  <si>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</si>
  <si>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</si>
  <si>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</si>
  <si>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</si>
  <si>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</si>
  <si>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</si>
  <si>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</si>
  <si>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</si>
  <si>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</si>
  <si>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</si>
  <si>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</si>
  <si>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</si>
  <si>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</si>
  <si>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</si>
  <si>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</si>
  <si>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</si>
  <si>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</si>
  <si>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</si>
  <si>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At5g02900</t>
  </si>
  <si>
    <t>CYP96A13</t>
  </si>
  <si>
    <t>cytochrome P450 family protein</t>
  </si>
  <si>
    <t>253461_at</t>
  </si>
  <si>
    <t xml:space="preserve">detoxification | detoxification involving cytochrome P450 </t>
  </si>
  <si>
    <t>cytochrome P450 family</t>
  </si>
  <si>
    <t>At1g24540</t>
  </si>
  <si>
    <t>CYP86C1</t>
  </si>
  <si>
    <t>265020_at</t>
  </si>
  <si>
    <t>At5g49180</t>
  </si>
  <si>
    <t>pectinesterase family protein</t>
  </si>
  <si>
    <t>248593_at</t>
  </si>
  <si>
    <t>Cell Wall Carbohydrate Metabolism | pectin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</si>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</sst>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5"/>
        <bgColor indexed="46"/>
      </patternFill>
    </fill>
    <fill>
      <patternFill patternType="darkGray">
        <fgColor indexed="20"/>
        <bgColor indexed="46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8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45"/>
        <bgColor indexed="44"/>
      </patternFill>
    </fill>
    <fill>
      <patternFill patternType="solid">
        <fgColor indexed="10"/>
        <bgColor indexed="64"/>
      </patternFill>
    </fill>
    <fill>
      <patternFill patternType="darkGray">
        <fgColor indexed="20"/>
        <bgColor indexed="56"/>
      </patternFill>
    </fill>
    <fill>
      <patternFill patternType="darkGray">
        <fgColor indexed="8"/>
        <bgColor indexed="35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0" fillId="38" borderId="0" xfId="0" applyFont="1" applyFill="1" applyAlignment="1">
      <alignment horizontal="left" vertical="top" wrapText="1"/>
    </xf>
    <xf numFmtId="166" fontId="0" fillId="38" borderId="0" xfId="0" applyNumberFormat="1" applyFill="1" applyAlignment="1">
      <alignment horizontal="center" vertical="top" wrapText="1"/>
    </xf>
    <xf numFmtId="165" fontId="0" fillId="38" borderId="0" xfId="0" applyNumberFormat="1" applyFont="1" applyFill="1" applyAlignment="1">
      <alignment horizontal="left" vertical="top" wrapText="1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E3E00"/>
      <rgbColor rgb="00050500"/>
      <rgbColor rgb="000000FF"/>
      <rgbColor rgb="00FFFF00"/>
      <rgbColor rgb="001B1B00"/>
      <rgbColor rgb="00030300"/>
      <rgbColor rgb="002E2E00"/>
      <rgbColor rgb="00008000"/>
      <rgbColor rgb="0000007F"/>
      <rgbColor rgb="007F7F00"/>
      <rgbColor rgb="00000056"/>
      <rgbColor rgb="004C4C00"/>
      <rgbColor rgb="00F0F000"/>
      <rgbColor rgb="00888800"/>
      <rgbColor rgb="001C1C00"/>
      <rgbColor rgb="00525200"/>
      <rgbColor rgb="00FFFFCC"/>
      <rgbColor rgb="00E6E6FF"/>
      <rgbColor rgb="00000072"/>
      <rgbColor rgb="008A8A00"/>
      <rgbColor rgb="000000CC"/>
      <rgbColor rgb="0000001A"/>
      <rgbColor rgb="00000081"/>
      <rgbColor rgb="00191900"/>
      <rgbColor rgb="00FEFE00"/>
      <rgbColor rgb="00000009"/>
      <rgbColor rgb="000000B2"/>
      <rgbColor rgb="00252500"/>
      <rgbColor rgb="00666600"/>
      <rgbColor rgb="000000FE"/>
      <rgbColor rgb="00171700"/>
      <rgbColor rgb="00E6E6E6"/>
      <rgbColor rgb="00EFEF00"/>
      <rgbColor rgb="00F3F300"/>
      <rgbColor rgb="00000023"/>
      <rgbColor rgb="0000002F"/>
      <rgbColor rgb="0000003B"/>
      <rgbColor rgb="00E5E500"/>
      <rgbColor rgb="000000E5"/>
      <rgbColor rgb="00181800"/>
      <rgbColor rgb="00B2B200"/>
      <rgbColor rgb="00DEDE00"/>
      <rgbColor rgb="00CCCC00"/>
      <rgbColor rgb="008F8F00"/>
      <rgbColor rgb="004D4D4D"/>
      <rgbColor rgb="00999900"/>
      <rgbColor rgb="0000006A"/>
      <rgbColor rgb="006B6B00"/>
      <rgbColor rgb="00222200"/>
      <rgbColor rgb="00333300"/>
      <rgbColor rgb="00555500"/>
      <rgbColor rgb="004D4D00"/>
      <rgbColor rgb="00000099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24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-0.05</v>
      </c>
      <c r="F10" s="59">
        <v>-0.05</v>
      </c>
      <c r="G10" s="59">
        <v>-0.05</v>
      </c>
      <c r="H10" s="59">
        <v>-0.05</v>
      </c>
      <c r="I10" s="59">
        <v>-0.05</v>
      </c>
      <c r="J10" s="59">
        <v>-0.05</v>
      </c>
      <c r="K10" s="59">
        <v>-0.05</v>
      </c>
      <c r="L10" s="59">
        <v>-0.05</v>
      </c>
      <c r="M10" s="59">
        <v>-0.05</v>
      </c>
      <c r="N10" s="59">
        <v>-0.05</v>
      </c>
      <c r="O10" s="59">
        <v>-0.05</v>
      </c>
      <c r="P10" s="59">
        <v>-0.05</v>
      </c>
      <c r="Q10" s="59">
        <v>-0.05</v>
      </c>
      <c r="R10" s="59">
        <v>-0.05</v>
      </c>
      <c r="S10" s="60">
        <v>1.6</v>
      </c>
      <c r="T10" s="59">
        <v>-0.05</v>
      </c>
      <c r="U10" s="61">
        <v>0.33</v>
      </c>
      <c r="V10" s="62">
        <v>0.04</v>
      </c>
      <c r="W10" s="63">
        <v>2.62</v>
      </c>
      <c r="X10" s="59">
        <v>-0.05</v>
      </c>
      <c r="Y10" s="59">
        <v>-0.05</v>
      </c>
      <c r="Z10" s="59">
        <v>-0.05</v>
      </c>
      <c r="AA10" s="59">
        <v>-0.05</v>
      </c>
      <c r="AB10" s="59">
        <v>-0.05</v>
      </c>
      <c r="AC10" s="59">
        <v>-0.05</v>
      </c>
      <c r="AD10" s="59">
        <v>-0.05</v>
      </c>
      <c r="AE10" s="59">
        <v>-0.05</v>
      </c>
      <c r="AF10" s="59">
        <v>-0.05</v>
      </c>
      <c r="AG10" s="59">
        <v>-0.05</v>
      </c>
      <c r="AH10" s="59">
        <v>-0.05</v>
      </c>
      <c r="AI10" s="59">
        <v>-0.05</v>
      </c>
      <c r="AJ10" s="59">
        <v>-0.05</v>
      </c>
      <c r="AK10" s="59">
        <v>-0.05</v>
      </c>
      <c r="AL10" s="59">
        <v>-0.05</v>
      </c>
      <c r="AM10" s="59">
        <v>-0.05</v>
      </c>
      <c r="AN10" s="59">
        <v>-0.05</v>
      </c>
      <c r="AO10" s="64">
        <v>1.69</v>
      </c>
      <c r="AP10" s="59">
        <v>-0.05</v>
      </c>
      <c r="AQ10" s="59">
        <v>-0.05</v>
      </c>
      <c r="AR10" s="59">
        <v>-0.05</v>
      </c>
      <c r="AS10" s="59">
        <v>-0.05</v>
      </c>
      <c r="AT10" s="59">
        <v>-0.05</v>
      </c>
      <c r="AU10" s="59">
        <v>-0.05</v>
      </c>
      <c r="AV10" s="59">
        <v>-0.05</v>
      </c>
      <c r="AW10" s="59">
        <v>-0.05</v>
      </c>
      <c r="AX10" s="59">
        <v>-0.05</v>
      </c>
      <c r="AY10" s="59">
        <v>-0.05</v>
      </c>
      <c r="AZ10" s="59">
        <v>-0.05</v>
      </c>
      <c r="BA10" s="59">
        <v>-0.05</v>
      </c>
      <c r="BB10" s="59">
        <v>-0.05</v>
      </c>
      <c r="BC10" s="59">
        <v>-0.05</v>
      </c>
      <c r="BD10" s="59">
        <v>-0.05</v>
      </c>
      <c r="BE10" s="59">
        <v>-0.05</v>
      </c>
      <c r="BF10" s="59">
        <v>-0.05</v>
      </c>
      <c r="BG10" s="59">
        <v>-0.05</v>
      </c>
      <c r="BH10" s="59">
        <v>-0.05</v>
      </c>
      <c r="BI10" s="59">
        <v>-0.05</v>
      </c>
      <c r="BJ10" s="65">
        <v>-1.3</v>
      </c>
      <c r="BK10" s="59">
        <v>-0.05</v>
      </c>
      <c r="BL10" s="59">
        <v>-0.05</v>
      </c>
      <c r="BM10" s="59">
        <v>-0.05</v>
      </c>
      <c r="BN10" s="59">
        <v>-0.05</v>
      </c>
      <c r="BO10" s="59">
        <v>-0.05</v>
      </c>
      <c r="BP10" s="59">
        <v>-0.05</v>
      </c>
      <c r="BQ10" s="59">
        <v>-0.05</v>
      </c>
      <c r="BR10" s="59">
        <v>-0.05</v>
      </c>
      <c r="BS10" s="59">
        <v>-0.05</v>
      </c>
      <c r="BT10" s="59">
        <v>-0.05</v>
      </c>
      <c r="BU10" s="59">
        <v>-0.05</v>
      </c>
      <c r="BV10" s="59">
        <v>-0.05</v>
      </c>
      <c r="BW10" s="59">
        <v>-0.05</v>
      </c>
      <c r="BX10" s="59">
        <v>-0.05</v>
      </c>
      <c r="BY10" s="59">
        <v>-0.05</v>
      </c>
      <c r="BZ10" s="59">
        <v>-0.05</v>
      </c>
      <c r="CA10" s="59">
        <v>-0.05</v>
      </c>
      <c r="CB10" s="59">
        <v>-0.05</v>
      </c>
      <c r="CC10" s="59">
        <v>-0.05</v>
      </c>
      <c r="CD10" s="59">
        <v>-0.05</v>
      </c>
      <c r="CE10" s="59">
        <v>-0.05</v>
      </c>
      <c r="CF10" s="59">
        <v>-0.05</v>
      </c>
      <c r="CG10" s="59">
        <v>-0.05</v>
      </c>
      <c r="CH10" s="59">
        <v>-0.05</v>
      </c>
      <c r="CI10" s="59">
        <v>-0.05</v>
      </c>
      <c r="CJ10" s="59">
        <v>-0.05</v>
      </c>
      <c r="CK10" s="59">
        <v>-0.05</v>
      </c>
      <c r="CL10" s="59">
        <v>-0.05</v>
      </c>
      <c r="CM10" s="59">
        <v>-0.05</v>
      </c>
      <c r="CN10" s="59">
        <v>-0.05</v>
      </c>
      <c r="CO10" s="59">
        <v>-0.05</v>
      </c>
      <c r="CP10" s="66">
        <v>0.41</v>
      </c>
      <c r="CQ10" s="59">
        <v>-0.05</v>
      </c>
      <c r="CR10" s="59">
        <v>-0.05</v>
      </c>
      <c r="CS10" s="59">
        <v>-0.05</v>
      </c>
      <c r="CT10" s="59">
        <v>-0.05</v>
      </c>
      <c r="CU10" s="59">
        <v>-0.05</v>
      </c>
      <c r="CV10" s="59">
        <v>-0.05</v>
      </c>
      <c r="CW10" s="67">
        <v>0.28</v>
      </c>
      <c r="CX10" s="59">
        <v>-0.05</v>
      </c>
      <c r="CY10" s="59">
        <v>-0.05</v>
      </c>
      <c r="CZ10" s="59">
        <v>-0.05</v>
      </c>
      <c r="DA10" s="59">
        <v>-0.05</v>
      </c>
      <c r="DB10" s="59">
        <v>-0.05</v>
      </c>
      <c r="DC10" s="59">
        <v>-0.05</v>
      </c>
      <c r="DD10" s="59">
        <v>-0.05</v>
      </c>
      <c r="DE10" s="59">
        <v>-0.05</v>
      </c>
      <c r="DF10" s="59">
        <v>-0.05</v>
      </c>
      <c r="DG10" s="59">
        <v>-0.05</v>
      </c>
      <c r="DH10" s="59">
        <v>-0.05</v>
      </c>
      <c r="DI10" s="59">
        <v>-0.05</v>
      </c>
      <c r="DJ10" s="59">
        <v>-0.05</v>
      </c>
      <c r="DK10" s="59">
        <v>-0.05</v>
      </c>
      <c r="DL10" s="59">
        <v>-0.05</v>
      </c>
      <c r="DM10" s="59">
        <v>-0.05</v>
      </c>
      <c r="DN10" s="59">
        <v>-0.05</v>
      </c>
      <c r="DO10" s="59">
        <v>-0.05</v>
      </c>
      <c r="DP10" s="59">
        <v>-0.05</v>
      </c>
      <c r="DQ10" s="59">
        <v>-0.05</v>
      </c>
      <c r="DR10" s="59">
        <v>-0.05</v>
      </c>
      <c r="DS10" s="59">
        <v>-0.05</v>
      </c>
      <c r="DT10" s="59">
        <v>-0.05</v>
      </c>
      <c r="DU10" s="59">
        <v>-0.05</v>
      </c>
      <c r="DV10" s="59">
        <v>-0.05</v>
      </c>
      <c r="DW10" s="59">
        <v>-0.05</v>
      </c>
      <c r="DX10" s="59">
        <v>-0.05</v>
      </c>
      <c r="DY10" s="59">
        <v>-0.05</v>
      </c>
      <c r="DZ10" s="68">
        <v>0.5700000000000001</v>
      </c>
      <c r="EA10" s="59">
        <v>-0.05</v>
      </c>
      <c r="EB10" s="59">
        <v>-0.05</v>
      </c>
      <c r="EC10" s="59">
        <v>-0.05</v>
      </c>
      <c r="ED10" s="59">
        <v>-0.05</v>
      </c>
      <c r="EE10" s="59">
        <v>-0.05</v>
      </c>
      <c r="EF10" s="59">
        <v>-0.05</v>
      </c>
      <c r="EG10" s="69">
        <v>-1.52</v>
      </c>
      <c r="EH10" s="70">
        <v>-0.15</v>
      </c>
      <c r="EI10" s="71">
        <v>-0.41</v>
      </c>
      <c r="EJ10" s="59">
        <v>-0.05</v>
      </c>
      <c r="EK10" s="59">
        <v>-0.05</v>
      </c>
      <c r="EL10" s="72">
        <v>2.83</v>
      </c>
      <c r="EM10" s="59">
        <v>-0.05</v>
      </c>
      <c r="EN10" s="59">
        <v>-0.05</v>
      </c>
      <c r="EO10" s="59">
        <v>-0.05</v>
      </c>
      <c r="EP10" s="59">
        <v>-0.05</v>
      </c>
      <c r="EQ10" s="59">
        <v>-0.05</v>
      </c>
      <c r="ER10" s="59">
        <v>-0.05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 t="s">
        <v>194</v>
      </c>
      <c r="EZ10" s="56"/>
      <c r="FA10" s="56"/>
      <c r="FB10" s="56"/>
      <c r="FC10" s="56"/>
      <c r="FD10" s="56"/>
      <c r="FE10" s="56" t="s">
        <v>195</v>
      </c>
      <c r="FF10" s="58">
        <v>0.3027186</v>
      </c>
      <c r="FG10" s="58">
        <v>4.350625</v>
      </c>
    </row>
    <row r="11" spans="1:163" ht="12.75">
      <c r="A11" s="73" t="s">
        <v>196</v>
      </c>
      <c r="B11" s="74">
        <v>0.768</v>
      </c>
      <c r="C11" s="75" t="s">
        <v>197</v>
      </c>
      <c r="D11" s="73" t="s">
        <v>192</v>
      </c>
      <c r="E11" s="59">
        <v>-0.05</v>
      </c>
      <c r="F11" s="59">
        <v>-0.05</v>
      </c>
      <c r="G11" s="59">
        <v>-0.05</v>
      </c>
      <c r="H11" s="59">
        <v>-0.05</v>
      </c>
      <c r="I11" s="59">
        <v>-0.05</v>
      </c>
      <c r="J11" s="59">
        <v>-0.05</v>
      </c>
      <c r="K11" s="59">
        <v>-0.05</v>
      </c>
      <c r="L11" s="59">
        <v>-0.05</v>
      </c>
      <c r="M11" s="59">
        <v>-0.05</v>
      </c>
      <c r="N11" s="59">
        <v>-0.05</v>
      </c>
      <c r="O11" s="59">
        <v>-0.05</v>
      </c>
      <c r="P11" s="59">
        <v>-0.05</v>
      </c>
      <c r="Q11" s="59">
        <v>-0.05</v>
      </c>
      <c r="R11" s="59">
        <v>-0.05</v>
      </c>
      <c r="S11" s="59">
        <v>-0.05</v>
      </c>
      <c r="T11" s="59">
        <v>-0.05</v>
      </c>
      <c r="U11" s="59">
        <v>-0.05</v>
      </c>
      <c r="V11" s="59">
        <v>-0.05</v>
      </c>
      <c r="W11" s="76">
        <v>3.82</v>
      </c>
      <c r="X11" s="59">
        <v>-0.05</v>
      </c>
      <c r="Y11" s="59">
        <v>-0.05</v>
      </c>
      <c r="Z11" s="59">
        <v>-0.05</v>
      </c>
      <c r="AA11" s="59">
        <v>-0.05</v>
      </c>
      <c r="AB11" s="59">
        <v>-0.05</v>
      </c>
      <c r="AC11" s="59">
        <v>-0.05</v>
      </c>
      <c r="AD11" s="59">
        <v>-0.05</v>
      </c>
      <c r="AE11" s="59">
        <v>-0.05</v>
      </c>
      <c r="AF11" s="59">
        <v>-0.05</v>
      </c>
      <c r="AG11" s="59">
        <v>-0.05</v>
      </c>
      <c r="AH11" s="59">
        <v>-0.05</v>
      </c>
      <c r="AI11" s="59">
        <v>-0.05</v>
      </c>
      <c r="AJ11" s="59">
        <v>-0.05</v>
      </c>
      <c r="AK11" s="59">
        <v>-0.05</v>
      </c>
      <c r="AL11" s="59">
        <v>-0.05</v>
      </c>
      <c r="AM11" s="59">
        <v>-0.05</v>
      </c>
      <c r="AN11" s="59">
        <v>-0.05</v>
      </c>
      <c r="AO11" s="59">
        <v>-0.05</v>
      </c>
      <c r="AP11" s="59">
        <v>-0.05</v>
      </c>
      <c r="AQ11" s="59">
        <v>-0.05</v>
      </c>
      <c r="AR11" s="59">
        <v>-0.05</v>
      </c>
      <c r="AS11" s="59">
        <v>-0.05</v>
      </c>
      <c r="AT11" s="59">
        <v>-0.05</v>
      </c>
      <c r="AU11" s="59">
        <v>-0.05</v>
      </c>
      <c r="AV11" s="59">
        <v>-0.05</v>
      </c>
      <c r="AW11" s="59">
        <v>-0.05</v>
      </c>
      <c r="AX11" s="59">
        <v>-0.05</v>
      </c>
      <c r="AY11" s="59">
        <v>-0.05</v>
      </c>
      <c r="AZ11" s="59">
        <v>-0.05</v>
      </c>
      <c r="BA11" s="59">
        <v>-0.05</v>
      </c>
      <c r="BB11" s="59">
        <v>-0.05</v>
      </c>
      <c r="BC11" s="59">
        <v>-0.05</v>
      </c>
      <c r="BD11" s="59">
        <v>-0.05</v>
      </c>
      <c r="BE11" s="59">
        <v>-0.05</v>
      </c>
      <c r="BF11" s="59">
        <v>-0.05</v>
      </c>
      <c r="BG11" s="59">
        <v>-0.05</v>
      </c>
      <c r="BH11" s="59">
        <v>-0.05</v>
      </c>
      <c r="BI11" s="59">
        <v>-0.05</v>
      </c>
      <c r="BJ11" s="59">
        <v>-0.05</v>
      </c>
      <c r="BK11" s="59">
        <v>-0.05</v>
      </c>
      <c r="BL11" s="59">
        <v>-0.05</v>
      </c>
      <c r="BM11" s="59">
        <v>-0.05</v>
      </c>
      <c r="BN11" s="59">
        <v>-0.05</v>
      </c>
      <c r="BO11" s="59">
        <v>-0.05</v>
      </c>
      <c r="BP11" s="59">
        <v>-0.05</v>
      </c>
      <c r="BQ11" s="59">
        <v>-0.05</v>
      </c>
      <c r="BR11" s="59">
        <v>-0.05</v>
      </c>
      <c r="BS11" s="59">
        <v>-0.05</v>
      </c>
      <c r="BT11" s="59">
        <v>-0.05</v>
      </c>
      <c r="BU11" s="59">
        <v>-0.05</v>
      </c>
      <c r="BV11" s="59">
        <v>-0.05</v>
      </c>
      <c r="BW11" s="59">
        <v>-0.05</v>
      </c>
      <c r="BX11" s="59">
        <v>-0.05</v>
      </c>
      <c r="BY11" s="59">
        <v>-0.05</v>
      </c>
      <c r="BZ11" s="59">
        <v>-0.05</v>
      </c>
      <c r="CA11" s="59">
        <v>-0.05</v>
      </c>
      <c r="CB11" s="59">
        <v>-0.05</v>
      </c>
      <c r="CC11" s="59">
        <v>-0.05</v>
      </c>
      <c r="CD11" s="59">
        <v>-0.05</v>
      </c>
      <c r="CE11" s="59">
        <v>-0.05</v>
      </c>
      <c r="CF11" s="59">
        <v>-0.05</v>
      </c>
      <c r="CG11" s="59">
        <v>-0.05</v>
      </c>
      <c r="CH11" s="59">
        <v>-0.05</v>
      </c>
      <c r="CI11" s="59">
        <v>-0.05</v>
      </c>
      <c r="CJ11" s="59">
        <v>-0.05</v>
      </c>
      <c r="CK11" s="59">
        <v>-0.05</v>
      </c>
      <c r="CL11" s="59">
        <v>-0.05</v>
      </c>
      <c r="CM11" s="59">
        <v>-0.05</v>
      </c>
      <c r="CN11" s="59">
        <v>-0.05</v>
      </c>
      <c r="CO11" s="59">
        <v>-0.05</v>
      </c>
      <c r="CP11" s="59">
        <v>-0.05</v>
      </c>
      <c r="CQ11" s="59">
        <v>-0.05</v>
      </c>
      <c r="CR11" s="59">
        <v>-0.05</v>
      </c>
      <c r="CS11" s="59">
        <v>-0.05</v>
      </c>
      <c r="CT11" s="59">
        <v>-0.05</v>
      </c>
      <c r="CU11" s="59">
        <v>-0.05</v>
      </c>
      <c r="CV11" s="59">
        <v>-0.05</v>
      </c>
      <c r="CW11" s="77">
        <v>1.01</v>
      </c>
      <c r="CX11" s="59">
        <v>-0.05</v>
      </c>
      <c r="CY11" s="59">
        <v>-0.05</v>
      </c>
      <c r="CZ11" s="59">
        <v>-0.05</v>
      </c>
      <c r="DA11" s="59">
        <v>-0.05</v>
      </c>
      <c r="DB11" s="59">
        <v>-0.05</v>
      </c>
      <c r="DC11" s="59">
        <v>-0.05</v>
      </c>
      <c r="DD11" s="59">
        <v>-0.05</v>
      </c>
      <c r="DE11" s="59">
        <v>-0.05</v>
      </c>
      <c r="DF11" s="59">
        <v>-0.05</v>
      </c>
      <c r="DG11" s="59">
        <v>-0.05</v>
      </c>
      <c r="DH11" s="59">
        <v>-0.05</v>
      </c>
      <c r="DI11" s="59">
        <v>-0.05</v>
      </c>
      <c r="DJ11" s="59">
        <v>-0.05</v>
      </c>
      <c r="DK11" s="59">
        <v>-0.05</v>
      </c>
      <c r="DL11" s="59">
        <v>-0.05</v>
      </c>
      <c r="DM11" s="59">
        <v>-0.05</v>
      </c>
      <c r="DN11" s="59">
        <v>-0.05</v>
      </c>
      <c r="DO11" s="59">
        <v>-0.05</v>
      </c>
      <c r="DP11" s="59">
        <v>-0.05</v>
      </c>
      <c r="DQ11" s="59">
        <v>-0.05</v>
      </c>
      <c r="DR11" s="59">
        <v>-0.05</v>
      </c>
      <c r="DS11" s="59">
        <v>-0.05</v>
      </c>
      <c r="DT11" s="59">
        <v>-0.05</v>
      </c>
      <c r="DU11" s="59">
        <v>-0.05</v>
      </c>
      <c r="DV11" s="59">
        <v>-0.05</v>
      </c>
      <c r="DW11" s="59">
        <v>-0.05</v>
      </c>
      <c r="DX11" s="59">
        <v>-0.05</v>
      </c>
      <c r="DY11" s="59">
        <v>-0.05</v>
      </c>
      <c r="DZ11" s="78">
        <v>-0.34</v>
      </c>
      <c r="EA11" s="59">
        <v>-0.05</v>
      </c>
      <c r="EB11" s="59">
        <v>-0.05</v>
      </c>
      <c r="EC11" s="59">
        <v>-0.05</v>
      </c>
      <c r="ED11" s="59">
        <v>-0.05</v>
      </c>
      <c r="EE11" s="59">
        <v>-0.05</v>
      </c>
      <c r="EF11" s="59">
        <v>-0.05</v>
      </c>
      <c r="EG11" s="79">
        <v>-0.54</v>
      </c>
      <c r="EH11" s="80">
        <v>0.74</v>
      </c>
      <c r="EI11" s="81">
        <v>-1.08</v>
      </c>
      <c r="EJ11" s="59">
        <v>-0.05</v>
      </c>
      <c r="EK11" s="59">
        <v>-0.05</v>
      </c>
      <c r="EL11" s="76">
        <v>3.61</v>
      </c>
      <c r="EM11" s="59">
        <v>-0.05</v>
      </c>
      <c r="EN11" s="59">
        <v>-0.05</v>
      </c>
      <c r="EO11" s="59">
        <v>-0.05</v>
      </c>
      <c r="EP11" s="59">
        <v>-0.05</v>
      </c>
      <c r="EQ11" s="59">
        <v>-0.05</v>
      </c>
      <c r="ER11" s="59">
        <v>-0.05</v>
      </c>
      <c r="ES11" s="73" t="s">
        <v>196</v>
      </c>
      <c r="ET11" s="73" t="s">
        <v>198</v>
      </c>
      <c r="EU11" s="73" t="s">
        <v>197</v>
      </c>
      <c r="EV11" s="73" t="s">
        <v>192</v>
      </c>
      <c r="EW11" s="73">
        <v>1</v>
      </c>
      <c r="EX11" s="73"/>
      <c r="EY11" s="73"/>
      <c r="EZ11" s="73"/>
      <c r="FA11" s="73"/>
      <c r="FB11" s="73"/>
      <c r="FC11" s="73"/>
      <c r="FD11" s="73"/>
      <c r="FE11" s="73" t="s">
        <v>195</v>
      </c>
      <c r="FF11" s="75">
        <v>0</v>
      </c>
      <c r="FG11" s="75">
        <v>4.903452</v>
      </c>
    </row>
    <row r="12" spans="1:163" ht="24.75">
      <c r="A12" s="82" t="s">
        <v>199</v>
      </c>
      <c r="B12" s="83">
        <v>0.66</v>
      </c>
      <c r="C12" s="84"/>
      <c r="D12" s="82" t="s">
        <v>200</v>
      </c>
      <c r="E12" s="85">
        <v>-0.03</v>
      </c>
      <c r="F12" s="70">
        <v>-0.13</v>
      </c>
      <c r="G12" s="86">
        <v>-0.73</v>
      </c>
      <c r="H12" s="86">
        <v>-0.69</v>
      </c>
      <c r="I12" s="85">
        <v>-0.03</v>
      </c>
      <c r="J12" s="85">
        <v>-0.03</v>
      </c>
      <c r="K12" s="85">
        <v>-0.03</v>
      </c>
      <c r="L12" s="85">
        <v>-0.03</v>
      </c>
      <c r="M12" s="87">
        <v>-1.33</v>
      </c>
      <c r="N12" s="85">
        <v>-0.03</v>
      </c>
      <c r="O12" s="85">
        <v>-0.03</v>
      </c>
      <c r="P12" s="85">
        <v>-0.03</v>
      </c>
      <c r="Q12" s="85">
        <v>-0.03</v>
      </c>
      <c r="R12" s="85">
        <v>-0.03</v>
      </c>
      <c r="S12" s="88">
        <v>0.97</v>
      </c>
      <c r="T12" s="85">
        <v>-0.03</v>
      </c>
      <c r="U12" s="89">
        <v>1.63</v>
      </c>
      <c r="V12" s="85">
        <v>-0.03</v>
      </c>
      <c r="W12" s="90">
        <v>2.82</v>
      </c>
      <c r="X12" s="85">
        <v>-0.03</v>
      </c>
      <c r="Y12" s="85">
        <v>-0.03</v>
      </c>
      <c r="Z12" s="85">
        <v>-0.03</v>
      </c>
      <c r="AA12" s="85">
        <v>-0.03</v>
      </c>
      <c r="AB12" s="85">
        <v>-0.03</v>
      </c>
      <c r="AC12" s="85">
        <v>-0.03</v>
      </c>
      <c r="AD12" s="85">
        <v>-0.03</v>
      </c>
      <c r="AE12" s="85">
        <v>-0.03</v>
      </c>
      <c r="AF12" s="85">
        <v>-0.03</v>
      </c>
      <c r="AG12" s="85">
        <v>-0.03</v>
      </c>
      <c r="AH12" s="85">
        <v>-0.03</v>
      </c>
      <c r="AI12" s="85">
        <v>-0.03</v>
      </c>
      <c r="AJ12" s="85">
        <v>-0.03</v>
      </c>
      <c r="AK12" s="85">
        <v>-0.03</v>
      </c>
      <c r="AL12" s="85">
        <v>-0.03</v>
      </c>
      <c r="AM12" s="85">
        <v>-0.03</v>
      </c>
      <c r="AN12" s="85">
        <v>-0.03</v>
      </c>
      <c r="AO12" s="91">
        <v>0.91</v>
      </c>
      <c r="AP12" s="85">
        <v>-0.03</v>
      </c>
      <c r="AQ12" s="85">
        <v>-0.03</v>
      </c>
      <c r="AR12" s="85">
        <v>-0.03</v>
      </c>
      <c r="AS12" s="85">
        <v>-0.03</v>
      </c>
      <c r="AT12" s="85">
        <v>-0.03</v>
      </c>
      <c r="AU12" s="85">
        <v>-0.03</v>
      </c>
      <c r="AV12" s="85">
        <v>-0.03</v>
      </c>
      <c r="AW12" s="86">
        <v>-0.7</v>
      </c>
      <c r="AX12" s="87">
        <v>-1.35</v>
      </c>
      <c r="AY12" s="85">
        <v>-0.03</v>
      </c>
      <c r="AZ12" s="85">
        <v>-0.03</v>
      </c>
      <c r="BA12" s="92">
        <v>0.06</v>
      </c>
      <c r="BB12" s="85">
        <v>-0.03</v>
      </c>
      <c r="BC12" s="85">
        <v>-0.03</v>
      </c>
      <c r="BD12" s="85">
        <v>-0.03</v>
      </c>
      <c r="BE12" s="85">
        <v>-0.03</v>
      </c>
      <c r="BF12" s="93">
        <v>0.44</v>
      </c>
      <c r="BG12" s="85">
        <v>-0.03</v>
      </c>
      <c r="BH12" s="85">
        <v>-0.03</v>
      </c>
      <c r="BI12" s="85">
        <v>-0.03</v>
      </c>
      <c r="BJ12" s="85">
        <v>-0.03</v>
      </c>
      <c r="BK12" s="85">
        <v>-0.03</v>
      </c>
      <c r="BL12" s="85">
        <v>-0.03</v>
      </c>
      <c r="BM12" s="85">
        <v>-0.03</v>
      </c>
      <c r="BN12" s="85">
        <v>-0.03</v>
      </c>
      <c r="BO12" s="85">
        <v>-0.03</v>
      </c>
      <c r="BP12" s="86">
        <v>-0.69</v>
      </c>
      <c r="BQ12" s="85">
        <v>-0.03</v>
      </c>
      <c r="BR12" s="85">
        <v>-0.03</v>
      </c>
      <c r="BS12" s="85">
        <v>-0.03</v>
      </c>
      <c r="BT12" s="85">
        <v>-0.03</v>
      </c>
      <c r="BU12" s="85">
        <v>-0.03</v>
      </c>
      <c r="BV12" s="85">
        <v>-0.03</v>
      </c>
      <c r="BW12" s="85">
        <v>-0.03</v>
      </c>
      <c r="BX12" s="85">
        <v>-0.03</v>
      </c>
      <c r="BY12" s="85">
        <v>-0.03</v>
      </c>
      <c r="BZ12" s="85">
        <v>-0.03</v>
      </c>
      <c r="CA12" s="85">
        <v>-0.03</v>
      </c>
      <c r="CB12" s="85">
        <v>-0.03</v>
      </c>
      <c r="CC12" s="85">
        <v>-0.03</v>
      </c>
      <c r="CD12" s="85">
        <v>-0.03</v>
      </c>
      <c r="CE12" s="85">
        <v>-0.03</v>
      </c>
      <c r="CF12" s="85">
        <v>-0.03</v>
      </c>
      <c r="CG12" s="85">
        <v>-0.03</v>
      </c>
      <c r="CH12" s="85">
        <v>-0.03</v>
      </c>
      <c r="CI12" s="85">
        <v>-0.03</v>
      </c>
      <c r="CJ12" s="85">
        <v>-0.03</v>
      </c>
      <c r="CK12" s="85">
        <v>-0.03</v>
      </c>
      <c r="CL12" s="85">
        <v>-0.03</v>
      </c>
      <c r="CM12" s="85">
        <v>-0.03</v>
      </c>
      <c r="CN12" s="85">
        <v>-0.03</v>
      </c>
      <c r="CO12" s="85">
        <v>-0.03</v>
      </c>
      <c r="CP12" s="85">
        <v>-0.03</v>
      </c>
      <c r="CQ12" s="85">
        <v>-0.03</v>
      </c>
      <c r="CR12" s="87">
        <v>-1.33</v>
      </c>
      <c r="CS12" s="85">
        <v>-0.03</v>
      </c>
      <c r="CT12" s="85">
        <v>-0.03</v>
      </c>
      <c r="CU12" s="85">
        <v>-0.03</v>
      </c>
      <c r="CV12" s="85">
        <v>-0.03</v>
      </c>
      <c r="CW12" s="94">
        <v>0.32</v>
      </c>
      <c r="CX12" s="95">
        <v>1.27</v>
      </c>
      <c r="CY12" s="85">
        <v>-0.03</v>
      </c>
      <c r="CZ12" s="85">
        <v>-0.03</v>
      </c>
      <c r="DA12" s="85">
        <v>-0.03</v>
      </c>
      <c r="DB12" s="85">
        <v>-0.03</v>
      </c>
      <c r="DC12" s="85">
        <v>-0.03</v>
      </c>
      <c r="DD12" s="85">
        <v>-0.03</v>
      </c>
      <c r="DE12" s="85">
        <v>-0.03</v>
      </c>
      <c r="DF12" s="85">
        <v>-0.03</v>
      </c>
      <c r="DG12" s="85">
        <v>-0.03</v>
      </c>
      <c r="DH12" s="85">
        <v>-0.03</v>
      </c>
      <c r="DI12" s="85">
        <v>-0.03</v>
      </c>
      <c r="DJ12" s="85">
        <v>-0.03</v>
      </c>
      <c r="DK12" s="85">
        <v>-0.03</v>
      </c>
      <c r="DL12" s="85">
        <v>-0.03</v>
      </c>
      <c r="DM12" s="85">
        <v>-0.03</v>
      </c>
      <c r="DN12" s="85">
        <v>-0.03</v>
      </c>
      <c r="DO12" s="85">
        <v>-0.03</v>
      </c>
      <c r="DP12" s="96">
        <v>0</v>
      </c>
      <c r="DQ12" s="85">
        <v>-0.03</v>
      </c>
      <c r="DR12" s="85">
        <v>-0.03</v>
      </c>
      <c r="DS12" s="85">
        <v>-0.03</v>
      </c>
      <c r="DT12" s="85">
        <v>-0.03</v>
      </c>
      <c r="DU12" s="85">
        <v>-0.03</v>
      </c>
      <c r="DV12" s="85">
        <v>-0.03</v>
      </c>
      <c r="DW12" s="85">
        <v>-0.03</v>
      </c>
      <c r="DX12" s="85">
        <v>-0.03</v>
      </c>
      <c r="DY12" s="85">
        <v>-0.03</v>
      </c>
      <c r="DZ12" s="81">
        <v>-1.05</v>
      </c>
      <c r="EA12" s="85">
        <v>-0.03</v>
      </c>
      <c r="EB12" s="85">
        <v>-0.03</v>
      </c>
      <c r="EC12" s="85">
        <v>-0.03</v>
      </c>
      <c r="ED12" s="85">
        <v>-0.03</v>
      </c>
      <c r="EE12" s="85">
        <v>-0.03</v>
      </c>
      <c r="EF12" s="85">
        <v>-0.03</v>
      </c>
      <c r="EG12" s="97">
        <v>0.28</v>
      </c>
      <c r="EH12" s="98">
        <v>0.55</v>
      </c>
      <c r="EI12" s="99">
        <v>-0.44</v>
      </c>
      <c r="EJ12" s="70">
        <v>-0.11</v>
      </c>
      <c r="EK12" s="85">
        <v>-0.03</v>
      </c>
      <c r="EL12" s="100">
        <v>2.87</v>
      </c>
      <c r="EM12" s="85">
        <v>-0.03</v>
      </c>
      <c r="EN12" s="85">
        <v>-0.03</v>
      </c>
      <c r="EO12" s="85">
        <v>-0.03</v>
      </c>
      <c r="EP12" s="85">
        <v>-0.03</v>
      </c>
      <c r="EQ12" s="85">
        <v>-0.03</v>
      </c>
      <c r="ER12" s="85">
        <v>-0.03</v>
      </c>
      <c r="ES12" s="82" t="s">
        <v>199</v>
      </c>
      <c r="ET12" s="82" t="s">
        <v>201</v>
      </c>
      <c r="EU12" s="82"/>
      <c r="EV12" s="82" t="s">
        <v>200</v>
      </c>
      <c r="EW12" s="82">
        <v>2</v>
      </c>
      <c r="EX12" s="82"/>
      <c r="EY12" s="82"/>
      <c r="EZ12" s="82"/>
      <c r="FA12" s="82"/>
      <c r="FB12" s="82" t="s">
        <v>202</v>
      </c>
      <c r="FC12" s="82"/>
      <c r="FD12" s="82"/>
      <c r="FE12" s="82"/>
      <c r="FF12" s="84">
        <v>1.078745</v>
      </c>
      <c r="FG12" s="84">
        <v>4.217217</v>
      </c>
    </row>
    <row r="13" spans="1:256" s="104" customFormat="1" ht="12.75">
      <c r="A13" s="101"/>
      <c r="B13" s="102"/>
      <c r="C13" s="103"/>
      <c r="D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3"/>
      <c r="FG13" s="103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107" customFormat="1" ht="12.75">
      <c r="A14" s="106" t="s">
        <v>203</v>
      </c>
      <c r="B14" s="106"/>
      <c r="C14" s="106"/>
      <c r="D14" s="107">
        <f ca="1">TODAY()</f>
        <v>38876</v>
      </c>
      <c r="FF14" s="108"/>
      <c r="FG14" s="108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2:256" s="109" customFormat="1" ht="12.75">
      <c r="B15" s="110"/>
      <c r="C15" s="111"/>
      <c r="FF15" s="111"/>
      <c r="FG15" s="111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09" customFormat="1" ht="12.75">
      <c r="B16" s="110"/>
      <c r="C16" s="111"/>
      <c r="FF16" s="111"/>
      <c r="FG16" s="111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09" customFormat="1" ht="12.75">
      <c r="B17" s="110"/>
      <c r="C17" s="111"/>
      <c r="FF17" s="111"/>
      <c r="FG17" s="111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09" customFormat="1" ht="12.75">
      <c r="B18" s="110"/>
      <c r="C18" s="111"/>
      <c r="FF18" s="111"/>
      <c r="FG18" s="111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09" customFormat="1" ht="12.75">
      <c r="B19" s="110"/>
      <c r="C19" s="111"/>
      <c r="FF19" s="111"/>
      <c r="FG19" s="111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09" customFormat="1" ht="12.75">
      <c r="B20" s="110"/>
      <c r="C20" s="111"/>
      <c r="FF20" s="111"/>
      <c r="FG20" s="111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09" customFormat="1" ht="12.75">
      <c r="B21" s="110"/>
      <c r="C21" s="111"/>
      <c r="FF21" s="111"/>
      <c r="FG21" s="11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09" customFormat="1" ht="12.75">
      <c r="B22" s="110"/>
      <c r="C22" s="111"/>
      <c r="FF22" s="111"/>
      <c r="FG22" s="111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09" customFormat="1" ht="12.75">
      <c r="B23" s="110"/>
      <c r="C23" s="111"/>
      <c r="FF23" s="111"/>
      <c r="FG23" s="111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09" customFormat="1" ht="12.75">
      <c r="B24" s="110"/>
      <c r="C24" s="111"/>
      <c r="FF24" s="111"/>
      <c r="FG24" s="111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09" customFormat="1" ht="12.75">
      <c r="B25" s="110"/>
      <c r="C25" s="111"/>
      <c r="FF25" s="111"/>
      <c r="FG25" s="111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09" customFormat="1" ht="12.75">
      <c r="B26" s="110"/>
      <c r="C26" s="111"/>
      <c r="FF26" s="111"/>
      <c r="FG26" s="111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09" customFormat="1" ht="12.75">
      <c r="B27" s="110"/>
      <c r="C27" s="111"/>
      <c r="FF27" s="111"/>
      <c r="FG27" s="111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09" customFormat="1" ht="12.75">
      <c r="B28" s="110"/>
      <c r="C28" s="111"/>
      <c r="FF28" s="111"/>
      <c r="FG28" s="111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09" customFormat="1" ht="12.75">
      <c r="B29" s="110"/>
      <c r="C29" s="111"/>
      <c r="FF29" s="111"/>
      <c r="FG29" s="111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09" customFormat="1" ht="12.75">
      <c r="B30" s="110"/>
      <c r="C30" s="111"/>
      <c r="FF30" s="111"/>
      <c r="FG30" s="111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09" customFormat="1" ht="12.75">
      <c r="B31" s="110"/>
      <c r="C31" s="111"/>
      <c r="FF31" s="111"/>
      <c r="FG31" s="11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09" customFormat="1" ht="12.75">
      <c r="B32" s="110"/>
      <c r="C32" s="111"/>
      <c r="FF32" s="111"/>
      <c r="FG32" s="111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09" customFormat="1" ht="12.75">
      <c r="B33" s="110"/>
      <c r="C33" s="111"/>
      <c r="FF33" s="111"/>
      <c r="FG33" s="111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09" customFormat="1" ht="12.75">
      <c r="B34" s="110"/>
      <c r="C34" s="111"/>
      <c r="FF34" s="111"/>
      <c r="FG34" s="111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09" customFormat="1" ht="12.75">
      <c r="B35" s="110"/>
      <c r="C35" s="111"/>
      <c r="FF35" s="111"/>
      <c r="FG35" s="111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09" customFormat="1" ht="12.75">
      <c r="B36" s="110"/>
      <c r="C36" s="111"/>
      <c r="FF36" s="111"/>
      <c r="FG36" s="111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09" customFormat="1" ht="12.75">
      <c r="B37" s="110"/>
      <c r="C37" s="111"/>
      <c r="FF37" s="111"/>
      <c r="FG37" s="111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09" customFormat="1" ht="12.75">
      <c r="B38" s="110"/>
      <c r="C38" s="111"/>
      <c r="FF38" s="111"/>
      <c r="FG38" s="111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09" customFormat="1" ht="12.75">
      <c r="B39" s="110"/>
      <c r="C39" s="111"/>
      <c r="FF39" s="111"/>
      <c r="FG39" s="111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09" customFormat="1" ht="12.75">
      <c r="B40" s="110"/>
      <c r="C40" s="111"/>
      <c r="FF40" s="111"/>
      <c r="FG40" s="111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09" customFormat="1" ht="12.75">
      <c r="B41" s="110"/>
      <c r="C41" s="111"/>
      <c r="FF41" s="111"/>
      <c r="FG41" s="11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09" customFormat="1" ht="12.75">
      <c r="B42" s="110"/>
      <c r="C42" s="111"/>
      <c r="FF42" s="111"/>
      <c r="FG42" s="111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09" customFormat="1" ht="12.75">
      <c r="B43" s="110"/>
      <c r="C43" s="111"/>
      <c r="FF43" s="111"/>
      <c r="FG43" s="111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09" customFormat="1" ht="12.75">
      <c r="B44" s="110"/>
      <c r="C44" s="111"/>
      <c r="FF44" s="111"/>
      <c r="FG44" s="111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09" customFormat="1" ht="12.75">
      <c r="B45" s="110"/>
      <c r="C45" s="111"/>
      <c r="FF45" s="111"/>
      <c r="FG45" s="111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09" customFormat="1" ht="12.75">
      <c r="B46" s="110"/>
      <c r="C46" s="111"/>
      <c r="FF46" s="111"/>
      <c r="FG46" s="111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09" customFormat="1" ht="12.75">
      <c r="B47" s="110"/>
      <c r="C47" s="111"/>
      <c r="FF47" s="111"/>
      <c r="FG47" s="111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09" customFormat="1" ht="12.75">
      <c r="B48" s="110"/>
      <c r="C48" s="111"/>
      <c r="FF48" s="111"/>
      <c r="FG48" s="111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09" customFormat="1" ht="12.75">
      <c r="B49" s="110"/>
      <c r="C49" s="111"/>
      <c r="FF49" s="111"/>
      <c r="FG49" s="111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09" customFormat="1" ht="12.75">
      <c r="B50" s="110"/>
      <c r="C50" s="111"/>
      <c r="FF50" s="111"/>
      <c r="FG50" s="111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09" customFormat="1" ht="12.75">
      <c r="B51" s="110"/>
      <c r="C51" s="111"/>
      <c r="FF51" s="111"/>
      <c r="FG51" s="11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09" customFormat="1" ht="12.75">
      <c r="B52" s="110"/>
      <c r="C52" s="111"/>
      <c r="FF52" s="111"/>
      <c r="FG52" s="111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09" customFormat="1" ht="12.75">
      <c r="B53" s="110"/>
      <c r="C53" s="111"/>
      <c r="FF53" s="111"/>
      <c r="FG53" s="111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09" customFormat="1" ht="12.75">
      <c r="B54" s="110"/>
      <c r="C54" s="111"/>
      <c r="FF54" s="111"/>
      <c r="FG54" s="111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09" customFormat="1" ht="12.75">
      <c r="B55" s="110"/>
      <c r="C55" s="111"/>
      <c r="FF55" s="111"/>
      <c r="FG55" s="111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09" customFormat="1" ht="12.75">
      <c r="B56" s="110"/>
      <c r="C56" s="111"/>
      <c r="FF56" s="111"/>
      <c r="FG56" s="111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09" customFormat="1" ht="12.75">
      <c r="B57" s="110"/>
      <c r="C57" s="111"/>
      <c r="FF57" s="111"/>
      <c r="FG57" s="111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09" customFormat="1" ht="12.75">
      <c r="B58" s="110"/>
      <c r="C58" s="111"/>
      <c r="FF58" s="111"/>
      <c r="FG58" s="111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09" customFormat="1" ht="12.75">
      <c r="B59" s="110"/>
      <c r="C59" s="111"/>
      <c r="FF59" s="111"/>
      <c r="FG59" s="111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09" customFormat="1" ht="12.75">
      <c r="B60" s="110"/>
      <c r="C60" s="111"/>
      <c r="FF60" s="111"/>
      <c r="FG60" s="111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09" customFormat="1" ht="12.75">
      <c r="B61" s="110"/>
      <c r="C61" s="111"/>
      <c r="FF61" s="111"/>
      <c r="FG61" s="11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09" customFormat="1" ht="12.75">
      <c r="B62" s="110"/>
      <c r="C62" s="111"/>
      <c r="FF62" s="111"/>
      <c r="FG62" s="11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09" customFormat="1" ht="12.75">
      <c r="B63" s="110"/>
      <c r="C63" s="111"/>
      <c r="FF63" s="111"/>
      <c r="FG63" s="11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09" customFormat="1" ht="12.75">
      <c r="B64" s="110"/>
      <c r="C64" s="111"/>
      <c r="FF64" s="111"/>
      <c r="FG64" s="11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09" customFormat="1" ht="12.75">
      <c r="B65" s="110"/>
      <c r="C65" s="111"/>
      <c r="FF65" s="111"/>
      <c r="FG65" s="11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09" customFormat="1" ht="12.75">
      <c r="B66" s="110"/>
      <c r="C66" s="111"/>
      <c r="FF66" s="111"/>
      <c r="FG66" s="11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09" customFormat="1" ht="12.75">
      <c r="B67" s="110"/>
      <c r="C67" s="111"/>
      <c r="FF67" s="111"/>
      <c r="FG67" s="11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09" customFormat="1" ht="12.75">
      <c r="B68" s="110"/>
      <c r="C68" s="111"/>
      <c r="FF68" s="111"/>
      <c r="FG68" s="11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09" customFormat="1" ht="12.75">
      <c r="B69" s="111"/>
      <c r="C69" s="111"/>
      <c r="FF69" s="111"/>
      <c r="FG69" s="11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09" customFormat="1" ht="12.75">
      <c r="B70" s="111"/>
      <c r="C70" s="111"/>
      <c r="FF70" s="111"/>
      <c r="FG70" s="11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09" customFormat="1" ht="12.75">
      <c r="B71" s="111"/>
      <c r="C71" s="111"/>
      <c r="FF71" s="111"/>
      <c r="FG71" s="11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09" customFormat="1" ht="12.75">
      <c r="B72" s="111"/>
      <c r="C72" s="111"/>
      <c r="FF72" s="111"/>
      <c r="FG72" s="11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09" customFormat="1" ht="12.75">
      <c r="B73" s="111"/>
      <c r="C73" s="111"/>
      <c r="FF73" s="111"/>
      <c r="FG73" s="11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09" customFormat="1" ht="12.75">
      <c r="B74" s="111"/>
      <c r="C74" s="111"/>
      <c r="FF74" s="111"/>
      <c r="FG74" s="11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09" customFormat="1" ht="12.75">
      <c r="B75" s="111"/>
      <c r="C75" s="111"/>
      <c r="FF75" s="111"/>
      <c r="FG75" s="11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09" customFormat="1" ht="12.75">
      <c r="B76" s="111"/>
      <c r="C76" s="111"/>
      <c r="FF76" s="111"/>
      <c r="FG76" s="11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09" customFormat="1" ht="12.75">
      <c r="B77" s="111"/>
      <c r="C77" s="111"/>
      <c r="FF77" s="111"/>
      <c r="FG77" s="11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09" customFormat="1" ht="12.75">
      <c r="B78" s="111"/>
      <c r="C78" s="111"/>
      <c r="FF78" s="111"/>
      <c r="FG78" s="11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09" customFormat="1" ht="12.75">
      <c r="B79" s="111"/>
      <c r="C79" s="111"/>
      <c r="FF79" s="111"/>
      <c r="FG79" s="11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09" customFormat="1" ht="12.75">
      <c r="B80" s="111"/>
      <c r="C80" s="111"/>
      <c r="FF80" s="111"/>
      <c r="FG80" s="11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09" customFormat="1" ht="12.75">
      <c r="B81" s="111"/>
      <c r="C81" s="111"/>
      <c r="FF81" s="111"/>
      <c r="FG81" s="11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09" customFormat="1" ht="12.75">
      <c r="B82" s="111"/>
      <c r="C82" s="111"/>
      <c r="FF82" s="111"/>
      <c r="FG82" s="11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09" customFormat="1" ht="12.75">
      <c r="B83" s="111"/>
      <c r="C83" s="111"/>
      <c r="FF83" s="111"/>
      <c r="FG83" s="11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09" customFormat="1" ht="12.75">
      <c r="B84" s="111"/>
      <c r="C84" s="111"/>
      <c r="FF84" s="111"/>
      <c r="FG84" s="11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09" customFormat="1" ht="12.75">
      <c r="B85" s="111"/>
      <c r="C85" s="111"/>
      <c r="FF85" s="111"/>
      <c r="FG85" s="11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09" customFormat="1" ht="12.75">
      <c r="B86" s="111"/>
      <c r="C86" s="111"/>
      <c r="FF86" s="111"/>
      <c r="FG86" s="11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09" customFormat="1" ht="12.75">
      <c r="B87" s="111"/>
      <c r="C87" s="111"/>
      <c r="FF87" s="111"/>
      <c r="FG87" s="11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09" customFormat="1" ht="12.75">
      <c r="B88" s="111"/>
      <c r="C88" s="111"/>
      <c r="FF88" s="111"/>
      <c r="FG88" s="11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09" customFormat="1" ht="12.75">
      <c r="B89" s="111"/>
      <c r="C89" s="111"/>
      <c r="FF89" s="111"/>
      <c r="FG89" s="11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09" customFormat="1" ht="12.75">
      <c r="B90" s="111"/>
      <c r="C90" s="111"/>
      <c r="FF90" s="111"/>
      <c r="FG90" s="11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09" customFormat="1" ht="12.75">
      <c r="B91" s="111"/>
      <c r="C91" s="111"/>
      <c r="FF91" s="111"/>
      <c r="FG91" s="11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09" customFormat="1" ht="12.75">
      <c r="B92" s="111"/>
      <c r="C92" s="111"/>
      <c r="FF92" s="111"/>
      <c r="FG92" s="11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09" customFormat="1" ht="12.75">
      <c r="B93" s="111"/>
      <c r="C93" s="111"/>
      <c r="FF93" s="111"/>
      <c r="FG93" s="11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09" customFormat="1" ht="12.75">
      <c r="B94" s="111"/>
      <c r="C94" s="111"/>
      <c r="FF94" s="111"/>
      <c r="FG94" s="11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09" customFormat="1" ht="12.75">
      <c r="B95" s="111"/>
      <c r="C95" s="111"/>
      <c r="FF95" s="111"/>
      <c r="FG95" s="11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09" customFormat="1" ht="12.75">
      <c r="B96" s="111"/>
      <c r="C96" s="111"/>
      <c r="FF96" s="111"/>
      <c r="FG96" s="11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09" customFormat="1" ht="12.75">
      <c r="B97" s="111"/>
      <c r="C97" s="111"/>
      <c r="FF97" s="111"/>
      <c r="FG97" s="11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09" customFormat="1" ht="12.75">
      <c r="B98" s="111"/>
      <c r="C98" s="111"/>
      <c r="FF98" s="111"/>
      <c r="FG98" s="11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09" customFormat="1" ht="12.75">
      <c r="B99" s="111"/>
      <c r="C99" s="111"/>
      <c r="FF99" s="111"/>
      <c r="FG99" s="11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09" customFormat="1" ht="12.75">
      <c r="B100" s="111"/>
      <c r="C100" s="111"/>
      <c r="FF100" s="111"/>
      <c r="FG100" s="11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09" customFormat="1" ht="12.75">
      <c r="B101" s="111"/>
      <c r="C101" s="111"/>
      <c r="FF101" s="111"/>
      <c r="FG101" s="11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09" customFormat="1" ht="12.75">
      <c r="B102" s="111"/>
      <c r="C102" s="111"/>
      <c r="FF102" s="111"/>
      <c r="FG102" s="11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09" customFormat="1" ht="12.75">
      <c r="B103" s="111"/>
      <c r="C103" s="111"/>
      <c r="FF103" s="111"/>
      <c r="FG103" s="11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09" customFormat="1" ht="12.75">
      <c r="B104" s="111"/>
      <c r="C104" s="111"/>
      <c r="FF104" s="111"/>
      <c r="FG104" s="11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09" customFormat="1" ht="12.75">
      <c r="B105" s="111"/>
      <c r="C105" s="111"/>
      <c r="FF105" s="111"/>
      <c r="FG105" s="11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09" customFormat="1" ht="12.75">
      <c r="B106" s="111"/>
      <c r="C106" s="111"/>
      <c r="FF106" s="111"/>
      <c r="FG106" s="11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09" customFormat="1" ht="12.75">
      <c r="B107" s="111"/>
      <c r="C107" s="111"/>
      <c r="FF107" s="111"/>
      <c r="FG107" s="11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09" customFormat="1" ht="12.75">
      <c r="B108" s="111"/>
      <c r="C108" s="111"/>
      <c r="FF108" s="111"/>
      <c r="FG108" s="11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09" customFormat="1" ht="12.75">
      <c r="B109" s="111"/>
      <c r="C109" s="111"/>
      <c r="FF109" s="111"/>
      <c r="FG109" s="11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09" customFormat="1" ht="12.75">
      <c r="B110" s="111"/>
      <c r="C110" s="111"/>
      <c r="FF110" s="111"/>
      <c r="FG110" s="111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63" ht="12.75">
      <c r="B111" s="112"/>
      <c r="C111" s="6"/>
      <c r="FF111" s="6"/>
      <c r="FG111" s="6"/>
    </row>
    <row r="112" spans="2:163" ht="12.75">
      <c r="B112" s="112"/>
      <c r="C112" s="6"/>
      <c r="FF112" s="6"/>
      <c r="FG112" s="6"/>
    </row>
    <row r="113" spans="2:163" ht="12.75">
      <c r="B113" s="112"/>
      <c r="C113" s="6"/>
      <c r="FF113" s="6"/>
      <c r="FG113" s="6"/>
    </row>
    <row r="114" spans="2:163" ht="12.75">
      <c r="B114" s="112"/>
      <c r="C114" s="6"/>
      <c r="FF114" s="6"/>
      <c r="FG114" s="6"/>
    </row>
    <row r="115" spans="2:163" ht="12.75">
      <c r="B115" s="112"/>
      <c r="C115" s="6"/>
      <c r="FF115" s="6"/>
      <c r="FG115" s="6"/>
    </row>
    <row r="116" spans="2:163" ht="12.75">
      <c r="B116" s="112"/>
      <c r="C116" s="6"/>
      <c r="FF116" s="6"/>
      <c r="FG116" s="6"/>
    </row>
    <row r="117" spans="2:163" ht="12.75">
      <c r="B117" s="112"/>
      <c r="C117" s="6"/>
      <c r="FF117" s="6"/>
      <c r="FG117" s="6"/>
    </row>
    <row r="118" spans="2:163" ht="12.75">
      <c r="B118" s="112"/>
      <c r="C118" s="6"/>
      <c r="FF118" s="6"/>
      <c r="FG118" s="6"/>
    </row>
    <row r="119" spans="2:163" ht="12.75">
      <c r="B119" s="112"/>
      <c r="C119" s="6"/>
      <c r="FF119" s="6"/>
      <c r="FG119" s="6"/>
    </row>
    <row r="120" spans="2:163" ht="12.75">
      <c r="B120" s="112"/>
      <c r="C120" s="6"/>
      <c r="FF120" s="6"/>
      <c r="FG120" s="6"/>
    </row>
    <row r="121" spans="2:163" ht="12.75">
      <c r="B121" s="112"/>
      <c r="C121" s="6"/>
      <c r="FF121" s="6"/>
      <c r="FG121" s="6"/>
    </row>
    <row r="122" spans="2:163" ht="12.75">
      <c r="B122" s="112"/>
      <c r="C122" s="6"/>
      <c r="FF122" s="6"/>
      <c r="FG122" s="6"/>
    </row>
    <row r="123" spans="2:163" ht="12.75">
      <c r="B123" s="112"/>
      <c r="C123" s="6"/>
      <c r="FF123" s="6"/>
      <c r="FG123" s="6"/>
    </row>
    <row r="124" spans="2:163" ht="12.75">
      <c r="B124" s="112"/>
      <c r="C124" s="6"/>
      <c r="FF124" s="6"/>
      <c r="FG124" s="6"/>
    </row>
    <row r="125" spans="2:163" ht="12.75">
      <c r="B125" s="112"/>
      <c r="C125" s="6"/>
      <c r="FF125" s="6"/>
      <c r="FG125" s="6"/>
    </row>
    <row r="126" spans="2:163" ht="12.75">
      <c r="B126" s="112"/>
      <c r="C126" s="6"/>
      <c r="FF126" s="6"/>
      <c r="FG126" s="6"/>
    </row>
    <row r="127" spans="2:163" ht="12.75">
      <c r="B127" s="112"/>
      <c r="C127" s="6"/>
      <c r="FF127" s="6"/>
      <c r="FG127" s="6"/>
    </row>
    <row r="128" spans="2:163" ht="12.75">
      <c r="B128" s="112"/>
      <c r="C128" s="6"/>
      <c r="FF128" s="6"/>
      <c r="FG128" s="6"/>
    </row>
    <row r="129" spans="2:163" ht="12.75">
      <c r="B129" s="112"/>
      <c r="C129" s="6"/>
      <c r="FF129" s="6"/>
      <c r="FG129" s="6"/>
    </row>
    <row r="130" spans="2:163" ht="12.75">
      <c r="B130" s="112"/>
      <c r="C130" s="6"/>
      <c r="FF130" s="6"/>
      <c r="FG130" s="6"/>
    </row>
    <row r="131" spans="2:163" ht="12.75">
      <c r="B131" s="112"/>
      <c r="C131" s="6"/>
      <c r="FF131" s="6"/>
      <c r="FG131" s="6"/>
    </row>
    <row r="132" spans="2:163" ht="12.75">
      <c r="B132" s="112"/>
      <c r="C132" s="6"/>
      <c r="FF132" s="6"/>
      <c r="FG132" s="6"/>
    </row>
    <row r="133" spans="2:163" ht="12.75">
      <c r="B133" s="112"/>
      <c r="C133" s="6"/>
      <c r="FF133" s="6"/>
      <c r="FG133" s="6"/>
    </row>
    <row r="134" spans="2:163" ht="12.75">
      <c r="B134" s="112"/>
      <c r="C134" s="6"/>
      <c r="FF134" s="6"/>
      <c r="FG134" s="6"/>
    </row>
    <row r="135" spans="2:163" ht="12.75">
      <c r="B135" s="112"/>
      <c r="C135" s="6"/>
      <c r="FF135" s="6"/>
      <c r="FG135" s="6"/>
    </row>
    <row r="136" spans="2:163" ht="12.75">
      <c r="B136" s="112"/>
      <c r="C136" s="6"/>
      <c r="FF136" s="6"/>
      <c r="FG136" s="6"/>
    </row>
    <row r="137" spans="2:163" ht="12.75">
      <c r="B137" s="112"/>
      <c r="C137" s="6"/>
      <c r="FF137" s="6"/>
      <c r="FG137" s="6"/>
    </row>
    <row r="138" spans="2:163" ht="12.75">
      <c r="B138" s="112"/>
      <c r="C138" s="6"/>
      <c r="FF138" s="6"/>
      <c r="FG138" s="6"/>
    </row>
    <row r="139" spans="2:163" ht="12.75">
      <c r="B139" s="112"/>
      <c r="C139" s="6"/>
      <c r="FF139" s="6"/>
      <c r="FG139" s="6"/>
    </row>
    <row r="140" spans="2:163" ht="12.75">
      <c r="B140" s="112"/>
      <c r="C140" s="6"/>
      <c r="FF140" s="6"/>
      <c r="FG140" s="6"/>
    </row>
    <row r="141" spans="2:163" ht="12.75">
      <c r="B141" s="112"/>
      <c r="C141" s="6"/>
      <c r="FF141" s="6"/>
      <c r="FG141" s="6"/>
    </row>
    <row r="142" spans="2:163" ht="12.75">
      <c r="B142" s="112"/>
      <c r="C142" s="6"/>
      <c r="FF142" s="6"/>
      <c r="FG142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2006-06-08T11:32:33Z</dcterms:modified>
  <cp:category/>
  <cp:version/>
  <cp:contentType/>
  <cp:contentStatus/>
  <cp:revision>24</cp:revision>
</cp:coreProperties>
</file>